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08"/>
  <workbookPr defaultThemeVersion="124226"/>
  <mc:AlternateContent xmlns:mc="http://schemas.openxmlformats.org/markup-compatibility/2006">
    <mc:Choice Requires="x15">
      <x15ac:absPath xmlns:x15ac="http://schemas.microsoft.com/office/spreadsheetml/2010/11/ac" url="/Users/arinakondakova/Desktop/Зооника/Ветклиники/Орикс/"/>
    </mc:Choice>
  </mc:AlternateContent>
  <xr:revisionPtr revIDLastSave="0" documentId="8_{B9F629CF-BB4B-2247-B76C-0123AF448230}" xr6:coauthVersionLast="47" xr6:coauthVersionMax="47" xr10:uidLastSave="{00000000-0000-0000-0000-000000000000}"/>
  <bookViews>
    <workbookView xWindow="1480" yWindow="660" windowWidth="14720" windowHeight="11460" xr2:uid="{00000000-000D-0000-FFFF-FFFF00000000}"/>
  </bookViews>
  <sheets>
    <sheet name="Лист1" sheetId="1" r:id="rId1"/>
  </sheets>
  <definedNames>
    <definedName name="_xlnm.Print_Titles" localSheetId="0">Лист1!$6:$6</definedName>
  </definedNames>
  <calcPr calcId="124519" refMode="R1C1"/>
</workbook>
</file>

<file path=xl/sharedStrings.xml><?xml version="1.0" encoding="utf-8"?>
<sst xmlns="http://schemas.openxmlformats.org/spreadsheetml/2006/main" count="914" uniqueCount="699">
  <si>
    <t>Наименование ветеринарных услуг</t>
  </si>
  <si>
    <t>Стоимость услуги, руб.</t>
  </si>
  <si>
    <t>Клинический осмотр</t>
  </si>
  <si>
    <t>Одна голова</t>
  </si>
  <si>
    <t>Одна консультация</t>
  </si>
  <si>
    <t>Фиксация животных</t>
  </si>
  <si>
    <t>Общая анестезия для проведения оперативных вмешательств и манипуляций (без стоимости препаратов)</t>
  </si>
  <si>
    <t>Область одного оперативного вмешательства</t>
  </si>
  <si>
    <t>Один глаз</t>
  </si>
  <si>
    <t>Ампутация рудиментарных фаланг у собак (без стоимости анестезии, медикаментов и материалов):</t>
  </si>
  <si>
    <t>Одна фаланга</t>
  </si>
  <si>
    <t>Ампутация хвоста у собак и кошек (без стоимости анестезии, медикаментов и материалов):</t>
  </si>
  <si>
    <t>Один хвост</t>
  </si>
  <si>
    <t>Купирование ушных раковин у собак (без стоимости анестезии, медикаментов и материалов):</t>
  </si>
  <si>
    <t>Вправление выпадения прямой кишки</t>
  </si>
  <si>
    <t>Пункция брюшной полости с аспирацией жидкости</t>
  </si>
  <si>
    <t>Торакоцентез</t>
  </si>
  <si>
    <t>Местная анестезия (без стоимости препаратов)</t>
  </si>
  <si>
    <t>Одна процедура</t>
  </si>
  <si>
    <t>Новокаиновая блокада (без стоимости препаратов)</t>
  </si>
  <si>
    <t>Субконъюнктивальная инъекция</t>
  </si>
  <si>
    <t>Снятие зубного камня (без стоимости клинического осмотра, анестезии, медикаментов):</t>
  </si>
  <si>
    <t>Один зуб</t>
  </si>
  <si>
    <t>Удаление зубов (без стоимости клинического осмотра, анестезии, медикаментов):</t>
  </si>
  <si>
    <t>Оральное введение лекарственных препаратов</t>
  </si>
  <si>
    <t>Одно введение</t>
  </si>
  <si>
    <t>Ректальное введение лекарственных препаратов</t>
  </si>
  <si>
    <t>Внутривенное капельное введение лекарственных препаратов (без стоимости медикаментов и оборудования)</t>
  </si>
  <si>
    <t>Одно введение в пределах часа</t>
  </si>
  <si>
    <t>Установка и фиксация внутривенного катетера (без стоимости медикаментов и оборудования):</t>
  </si>
  <si>
    <t>Гигиеническое удаление колтунов (без стоимости наркоза)</t>
  </si>
  <si>
    <t>Удаление иксодовых клещей (без стоимости медикаментов)</t>
  </si>
  <si>
    <t>Очистка параанальных желез (без стоимости клинического осмотра, консультации)</t>
  </si>
  <si>
    <t>Обработка ран (без стоимости анестезии, медикаментов):</t>
  </si>
  <si>
    <t>Одна рана</t>
  </si>
  <si>
    <t>Наложение асептической повязки (без стоимости перевязочного материала)</t>
  </si>
  <si>
    <t>Одна повязка</t>
  </si>
  <si>
    <t>Обработка ран в послеоперационный период (без стоимости медикаментов и материалов)</t>
  </si>
  <si>
    <t>Пункция гематомы ушной раковины</t>
  </si>
  <si>
    <t>Одна область</t>
  </si>
  <si>
    <t>Взятие проб крови из вены для диагностических исследований</t>
  </si>
  <si>
    <t>Одна проба</t>
  </si>
  <si>
    <t>Взятие проб крови из капилляра</t>
  </si>
  <si>
    <t>Взятие соскобов на паразитарные кожные заболевания</t>
  </si>
  <si>
    <t>Один соскоб</t>
  </si>
  <si>
    <t>Взятие смывов, мазков и других биоматериалов, у животного для диагностических исследований</t>
  </si>
  <si>
    <t>Одно взятие</t>
  </si>
  <si>
    <t>Взятие пункционной биопсии на цитологическое исследование</t>
  </si>
  <si>
    <t>Люминесцентная диагностика на дерматофиты с применением лампы Вуда</t>
  </si>
  <si>
    <t>Вакцинация животных с консультацией по карантинным мероприятиям (без стоимости вакцин и материалов):</t>
  </si>
  <si>
    <t>Оформление ветеринарного паспорта (без стоимости паспорта)</t>
  </si>
  <si>
    <t>Один паспорт</t>
  </si>
  <si>
    <t>Чипирование животного с занесением в базу (без стоимости чипа):</t>
  </si>
  <si>
    <t>Считывание информации с чипа</t>
  </si>
  <si>
    <t>Единица измерения</t>
  </si>
  <si>
    <t>6К</t>
  </si>
  <si>
    <t>6С1</t>
  </si>
  <si>
    <t>6С2</t>
  </si>
  <si>
    <t>6С3</t>
  </si>
  <si>
    <t>6С4</t>
  </si>
  <si>
    <t>6С5</t>
  </si>
  <si>
    <t>собаки 5-12 кг</t>
  </si>
  <si>
    <t>собаки 12-20 кг</t>
  </si>
  <si>
    <t>собаки 20-30 кг</t>
  </si>
  <si>
    <t>собаки 30-50 кг</t>
  </si>
  <si>
    <t>собаки до 5 кг</t>
  </si>
  <si>
    <t>7К</t>
  </si>
  <si>
    <t>7С1</t>
  </si>
  <si>
    <t>7С2</t>
  </si>
  <si>
    <t>7С3</t>
  </si>
  <si>
    <t>7С4</t>
  </si>
  <si>
    <t>7С5</t>
  </si>
  <si>
    <t>кошки до 4 кг</t>
  </si>
  <si>
    <t>кошки от 4 кг</t>
  </si>
  <si>
    <t>8К1</t>
  </si>
  <si>
    <t>8К2</t>
  </si>
  <si>
    <t>8С1</t>
  </si>
  <si>
    <t>8С2</t>
  </si>
  <si>
    <t>8С3</t>
  </si>
  <si>
    <t>8С4</t>
  </si>
  <si>
    <t>8С5</t>
  </si>
  <si>
    <t>Код</t>
  </si>
  <si>
    <t>Внутримышечная, подкожная инъекция лекарственных препаратов</t>
  </si>
  <si>
    <t>кошки до 3 кг</t>
  </si>
  <si>
    <t>кошки от 3 кг</t>
  </si>
  <si>
    <t>9K1</t>
  </si>
  <si>
    <t>9K2</t>
  </si>
  <si>
    <t>собаки до 8 кг</t>
  </si>
  <si>
    <t>собаки 8-20 кг</t>
  </si>
  <si>
    <t>собаки от 20 кг</t>
  </si>
  <si>
    <t>9С1</t>
  </si>
  <si>
    <t>9С2</t>
  </si>
  <si>
    <t>9С3</t>
  </si>
  <si>
    <t>кошки/собаки до 5 кг</t>
  </si>
  <si>
    <t>кошки/собаки 5-10 кг</t>
  </si>
  <si>
    <t>кошки/собаки 10-20 кг</t>
  </si>
  <si>
    <t>10-1</t>
  </si>
  <si>
    <t>собаки до 10 кг</t>
  </si>
  <si>
    <t>собаки 10-20 кг</t>
  </si>
  <si>
    <t>12К1</t>
  </si>
  <si>
    <t>12К2</t>
  </si>
  <si>
    <t>12С1</t>
  </si>
  <si>
    <t>12С2</t>
  </si>
  <si>
    <t>12С3</t>
  </si>
  <si>
    <t>собаки 5-15 кг</t>
  </si>
  <si>
    <t>собаки от 15 кг</t>
  </si>
  <si>
    <t>13К1</t>
  </si>
  <si>
    <t>13К2</t>
  </si>
  <si>
    <t>13С1</t>
  </si>
  <si>
    <t>13С2</t>
  </si>
  <si>
    <t>13С3</t>
  </si>
  <si>
    <t>14К1</t>
  </si>
  <si>
    <t>14К2</t>
  </si>
  <si>
    <t>14С1</t>
  </si>
  <si>
    <t>14С2</t>
  </si>
  <si>
    <t>14С3</t>
  </si>
  <si>
    <t>15К1</t>
  </si>
  <si>
    <t>15К2</t>
  </si>
  <si>
    <t>кошки до 4.5 кг</t>
  </si>
  <si>
    <t>кошки от 4.5 кг</t>
  </si>
  <si>
    <t>15С1</t>
  </si>
  <si>
    <t>15С2</t>
  </si>
  <si>
    <t>15С3</t>
  </si>
  <si>
    <t>16К1</t>
  </si>
  <si>
    <t>16С1</t>
  </si>
  <si>
    <t>16С2</t>
  </si>
  <si>
    <t>собаки от 10 кг</t>
  </si>
  <si>
    <t>17С1</t>
  </si>
  <si>
    <t>17С2</t>
  </si>
  <si>
    <t>18-1</t>
  </si>
  <si>
    <t>18-2</t>
  </si>
  <si>
    <t>до 10-дневного возраста</t>
  </si>
  <si>
    <t>от 10-дневного до 2-х месячного возраста</t>
  </si>
  <si>
    <t>свыше 2-х месячного возраста до 10 кг</t>
  </si>
  <si>
    <t>свыше 2-х месячного возраста от 10 кг</t>
  </si>
  <si>
    <t>20-1</t>
  </si>
  <si>
    <t>22К1</t>
  </si>
  <si>
    <t>21-1</t>
  </si>
  <si>
    <t>22К2</t>
  </si>
  <si>
    <t>до 2-х недельного возраста</t>
  </si>
  <si>
    <t>от 2-х до 4-х недельного возраста</t>
  </si>
  <si>
    <t>свыше 4-х недельного возраста</t>
  </si>
  <si>
    <t>собаки/кошки до 4 кг</t>
  </si>
  <si>
    <t>собаки/кошки 4-15 кг</t>
  </si>
  <si>
    <t>собаки/кошки от 15 кг</t>
  </si>
  <si>
    <t>23-1</t>
  </si>
  <si>
    <t>23-2</t>
  </si>
  <si>
    <t>котов</t>
  </si>
  <si>
    <t>кошек</t>
  </si>
  <si>
    <t>кобелей</t>
  </si>
  <si>
    <t>сук</t>
  </si>
  <si>
    <t>механическая чистка</t>
  </si>
  <si>
    <t>с использованием ультразвукового аппарата</t>
  </si>
  <si>
    <t xml:space="preserve">кошки/собаки, молочные, не клыки </t>
  </si>
  <si>
    <t xml:space="preserve">кошки/собаки, молочные, клыки </t>
  </si>
  <si>
    <t>кошки/собаки, постоянные, резцы</t>
  </si>
  <si>
    <t>Одна инъекция</t>
  </si>
  <si>
    <t>собаке</t>
  </si>
  <si>
    <t>кошке</t>
  </si>
  <si>
    <t>40-1</t>
  </si>
  <si>
    <t>40-2</t>
  </si>
  <si>
    <t>1 колтун диаметром 5 см</t>
  </si>
  <si>
    <t>51-1</t>
  </si>
  <si>
    <t>с установкой дренажа</t>
  </si>
  <si>
    <t>без установки дренажа</t>
  </si>
  <si>
    <t>"Утверждаю"</t>
  </si>
  <si>
    <t>комплексными вакцинами</t>
  </si>
  <si>
    <t>моновакцинами</t>
  </si>
  <si>
    <t>Анализ на арахноэнтомозы</t>
  </si>
  <si>
    <t>7К1</t>
  </si>
  <si>
    <t>Кастрация</t>
  </si>
  <si>
    <t>Удаление аденомы третьего века (без стоимости анестезии, медикаментов и материалов):</t>
  </si>
  <si>
    <t>Унилатеральная мастэктомия (без стоимости анестезии, медикаментов и материалов):</t>
  </si>
  <si>
    <t>Удаление новообразований мягких тканей (без стоимости анестезии, медикаментов и материалов):</t>
  </si>
  <si>
    <t>Удаление кожных новообразований под общей анестезией (без стоимости анестезии, медикаментов и материалов):</t>
  </si>
  <si>
    <t>Кесарево сечение (без стоимости анестезии, медикаментов и материалов):</t>
  </si>
  <si>
    <t>кобели 12-20 кг (без стоимости анестезии, медикаментов и материалов)</t>
  </si>
  <si>
    <t>кобели 20-30 кг (без стоимости анестезии, медикаментов и материалов)</t>
  </si>
  <si>
    <t>кобели 30-50 кг (без стоимости анестезии, медикаментов и материалов)</t>
  </si>
  <si>
    <t>кошки свыше 10 кг (без стоимости анестезии, медикаментов и материалов)</t>
  </si>
  <si>
    <t>собаки 12-20 кг (без стоимости анестезии, медикаментов и материалов)</t>
  </si>
  <si>
    <t>собаки 20-30 кг (без стоимости анестезии, медикаментов и материалов)</t>
  </si>
  <si>
    <t>собаки от 30 кг (без стоимости анестезии, медикаментов и материалов)</t>
  </si>
  <si>
    <t>7К2</t>
  </si>
  <si>
    <t>коты (общая стоимость)</t>
  </si>
  <si>
    <t>кошки/собаки, постоянных клыков</t>
  </si>
  <si>
    <t>Промывание параанальных желез, свищей параанальных желез (без стоимости медикаментов и оборудования)</t>
  </si>
  <si>
    <t>Один показатель</t>
  </si>
  <si>
    <t>6Х</t>
  </si>
  <si>
    <t>Хорьки (общая стоимость)</t>
  </si>
  <si>
    <t>7Х</t>
  </si>
  <si>
    <t>Удаление мелких кожных новообразований (папиллом) под местной анестезией (без наложения швов):</t>
  </si>
  <si>
    <t>до 5 мм</t>
  </si>
  <si>
    <t>13У1</t>
  </si>
  <si>
    <t>13У2</t>
  </si>
  <si>
    <t>свыше 5 мм</t>
  </si>
  <si>
    <t>13У3</t>
  </si>
  <si>
    <t>Удаление мелких кожных новообразований (папиллом) под местной анестезией (с наложением швов):</t>
  </si>
  <si>
    <t>до 1 см</t>
  </si>
  <si>
    <t>13У4</t>
  </si>
  <si>
    <t>свыше 1 см</t>
  </si>
  <si>
    <t>Консультация по результатам диагностических анализов с коррекцией терапии (при прохождении ранее первичного приема)</t>
  </si>
  <si>
    <t>42-1</t>
  </si>
  <si>
    <t>передних зубов</t>
  </si>
  <si>
    <t>42-2</t>
  </si>
  <si>
    <t>40-3</t>
  </si>
  <si>
    <t>Блокада околоушного краниального ганглия</t>
  </si>
  <si>
    <t>Мануальное опорожнение мочевого пузыря</t>
  </si>
  <si>
    <t>Вправление матки</t>
  </si>
  <si>
    <t>Вправление полового члена в препуциальный мешок</t>
  </si>
  <si>
    <t>Отоскопия</t>
  </si>
  <si>
    <t>Кюретаж фолликулов при баланопостите</t>
  </si>
  <si>
    <t>13У5</t>
  </si>
  <si>
    <t>9-1</t>
  </si>
  <si>
    <t>Диагностическая лапаротомия</t>
  </si>
  <si>
    <t>Анализ кала на овогельминтоскопию</t>
  </si>
  <si>
    <t>Вторая половина беременности</t>
  </si>
  <si>
    <t>Дополнительно к услуге</t>
  </si>
  <si>
    <t>7+</t>
  </si>
  <si>
    <t>6+</t>
  </si>
  <si>
    <t>хорьки (общая стоимость)</t>
  </si>
  <si>
    <t>2-3</t>
  </si>
  <si>
    <t>4-1</t>
  </si>
  <si>
    <t>С привлечением одного специалиста</t>
  </si>
  <si>
    <t>4-2</t>
  </si>
  <si>
    <t>С привлечение двух и более специалистов</t>
  </si>
  <si>
    <t>50-1</t>
  </si>
  <si>
    <t>Фиксация мочевого катетера (подшивание катетера к коже)</t>
  </si>
  <si>
    <t>41-1</t>
  </si>
  <si>
    <t xml:space="preserve">Удаление вросшего когтя </t>
  </si>
  <si>
    <t>Один коготь</t>
  </si>
  <si>
    <t>Внутривенное введение лекарственных препаратов (игла бабочка)</t>
  </si>
  <si>
    <t>Стрижка колтунов у кошек (до 50% площади тела)</t>
  </si>
  <si>
    <t>Стрижка колтунов у кошек (более 50% площади тела)</t>
  </si>
  <si>
    <t>Стрижка колтунов у кошек (с общей анестезией)</t>
  </si>
  <si>
    <t>Внутривенно введение лекарственных препаратов в манжету капельницы</t>
  </si>
  <si>
    <t>Дерматологическая обработка кожи/ушей</t>
  </si>
  <si>
    <t>комплексными вакцинами грызуны</t>
  </si>
  <si>
    <t>моновакцинами грызуны</t>
  </si>
  <si>
    <t>Подпиливание зубов у грызунов</t>
  </si>
  <si>
    <t>задних зубов (крючков)</t>
  </si>
  <si>
    <t>42-3</t>
  </si>
  <si>
    <t>Санация ротовой полости грызуны</t>
  </si>
  <si>
    <t>Консультация по результатам анализов из других клиник и лабораторий</t>
  </si>
  <si>
    <t>от 2-х месячного возраста до 3.5 месячного возраста</t>
  </si>
  <si>
    <t>свыше 3,5 месячного возраста</t>
  </si>
  <si>
    <t>кошки (диаметр опухоли до 2-х см, не на конечностях)</t>
  </si>
  <si>
    <t>кошки (диаметр опухоли  2-4 см, не на конечностях)</t>
  </si>
  <si>
    <t>собаки до 5 кг (диаметр опухоли до 2-х см, не на конечностях)</t>
  </si>
  <si>
    <t>13С1А</t>
  </si>
  <si>
    <t>собаки до 5 кг (диаметр опухоли 2-4 см, не на конечностях)</t>
  </si>
  <si>
    <t>собаки 5-15 кг (диаметр опухоли до 3-х см, не на конечностях)</t>
  </si>
  <si>
    <t>13С2А</t>
  </si>
  <si>
    <t>собаки 5-15 кг (диаметр опухоли 3-5 см, не на конечностях)</t>
  </si>
  <si>
    <t>собаки от 20 кг (диаметр опухоли до 3-х см, не на конечностях)</t>
  </si>
  <si>
    <t>13С3А</t>
  </si>
  <si>
    <t>собаки от 20 кг (диаметр опухоли 3-5 см, не на конечностях)</t>
  </si>
  <si>
    <t>13С3Б</t>
  </si>
  <si>
    <t>собаки от 20 кг (диаметр опухоли от 5 см, не на конечностях)</t>
  </si>
  <si>
    <t>40-4</t>
  </si>
  <si>
    <t>Повторный клинический осмотр по текущему заболеванию</t>
  </si>
  <si>
    <t>9Р</t>
  </si>
  <si>
    <t>Родовспоможение</t>
  </si>
  <si>
    <t>1 час</t>
  </si>
  <si>
    <t>Катетеризация мочевого пузыря с его опорожнением (без стоимости клинического осмотра, анестезии, медикаментов):</t>
  </si>
  <si>
    <t>Санация мочевого пузыря</t>
  </si>
  <si>
    <t>собак</t>
  </si>
  <si>
    <t>кошки, постоянные, премоляры/моляры - 2-х корневые</t>
  </si>
  <si>
    <t>собаки, постоянные, премоляры/моляры - 2-х корневые</t>
  </si>
  <si>
    <t>Серия инъекций п/к и в/м (более 6-ти)</t>
  </si>
  <si>
    <t>Серия</t>
  </si>
  <si>
    <t>Снятие внутривенного катетера с наложением повязки</t>
  </si>
  <si>
    <t>37-1</t>
  </si>
  <si>
    <t>Ухо</t>
  </si>
  <si>
    <t>Снятие хирургических послеоперационных швов, после операций произведенных в нашей клинике</t>
  </si>
  <si>
    <t>49-1</t>
  </si>
  <si>
    <t>Один шов</t>
  </si>
  <si>
    <t>Вскрытие гематом с последующей обработкой (без стоимости анестезии, медикаментов)</t>
  </si>
  <si>
    <t>Одна зона 5 см</t>
  </si>
  <si>
    <t>Наложение хирургических швов (без стоимости анестезии, медикаментов и материалов)</t>
  </si>
  <si>
    <t>Шов</t>
  </si>
  <si>
    <t>Введение гипериммунных сывороток, глобулинов</t>
  </si>
  <si>
    <t>Промывание носовых проходов кошки</t>
  </si>
  <si>
    <t>Промывание носовых проходов собаки</t>
  </si>
  <si>
    <t>Очистительная глубокая клизма</t>
  </si>
  <si>
    <t>кошки</t>
  </si>
  <si>
    <t>собаки свыше 20 кг</t>
  </si>
  <si>
    <t>вскрытие абсцесса с установкой дренажа (без стоимости медикаментов, анестезии)</t>
  </si>
  <si>
    <t>вскрытие абсцесса без установки дренажа (без стоимости медикаментов, анестезии)</t>
  </si>
  <si>
    <t>Профилактическая чистка ушных проходов</t>
  </si>
  <si>
    <t>2 Уха</t>
  </si>
  <si>
    <t>собаки и кошки до 1,5 кг</t>
  </si>
  <si>
    <t>кошки/собаки, постоянные,  премоляры/моляры - 3-х корневые</t>
  </si>
  <si>
    <t>Овариогистерэктомия (стерилизация) при эндометрите (без стоимости анестезии, медикаментов и материалов):</t>
  </si>
  <si>
    <t>Овариогистерэктомия (стерилизация)</t>
  </si>
  <si>
    <t>Измерение температуры</t>
  </si>
  <si>
    <t>Удаление инородных предметов из ротовой полости</t>
  </si>
  <si>
    <t>Промывание препуциального мешка</t>
  </si>
  <si>
    <t>Офтальмоскопия</t>
  </si>
  <si>
    <t>Цистотомия для удаления конкрементов (без стоимости анестезии, медикаментов, материалов и УЗИ):</t>
  </si>
  <si>
    <t>Наценка на услуги после 21-00 часа</t>
  </si>
  <si>
    <t>Прием и консультация врача Онколога Бакулиной Е.А.</t>
  </si>
  <si>
    <t>Н3</t>
  </si>
  <si>
    <t>Один биохимический показатель из основного списка (билирубин общий, билирубин прямой, АСТ, АЛТ, мочевина, креатинин, общий белок, щелочная фосфотаза, альфа амелаза, глюкоза, ЛДГ, альбумин, ГГТ, холестерин, холинестераза, триглицериды, КФК, калий, натрий, фосфор, кальций, ионизированный кальций, железо, хлор, магний, кислотность, мочевая кислота, липаза)</t>
  </si>
  <si>
    <t>Н4</t>
  </si>
  <si>
    <t>Один биохимический показатель из дополнительного списка (с-реактивный белок, ревматоидный фактор, панкреатическая амилаза, фруктозамин, желчный кислоты)</t>
  </si>
  <si>
    <t>Н5</t>
  </si>
  <si>
    <t>Пироплазмоз/гемобартонеллез</t>
  </si>
  <si>
    <t>Н6</t>
  </si>
  <si>
    <t>Вправление грыжи (вправимая) пупочной, белой линии, паховой (без стоимости анестезии, медикаментов и материалов):</t>
  </si>
  <si>
    <t>Вправление грыжи (ущемленная) пупочной, белой линии, паховой (без стоимости анестезии, медикаментов и материалов):</t>
  </si>
  <si>
    <t xml:space="preserve">Лабораторные исследования ПЦР </t>
  </si>
  <si>
    <t>Л1</t>
  </si>
  <si>
    <t>Аденовироз I</t>
  </si>
  <si>
    <t>Л2</t>
  </si>
  <si>
    <t>Аденовироз II</t>
  </si>
  <si>
    <t>Л3</t>
  </si>
  <si>
    <t>Бореллиоз</t>
  </si>
  <si>
    <t>Л4</t>
  </si>
  <si>
    <t>Бордетеллез</t>
  </si>
  <si>
    <t>Л5</t>
  </si>
  <si>
    <t>Бруцеллез</t>
  </si>
  <si>
    <t>Л6</t>
  </si>
  <si>
    <t>Гемоплазмоз / Гемобартенеллез кошек и собак</t>
  </si>
  <si>
    <t>Л7</t>
  </si>
  <si>
    <t>Герпесвирус собак</t>
  </si>
  <si>
    <t>Л8</t>
  </si>
  <si>
    <t>Дирофиляриоз</t>
  </si>
  <si>
    <t>Л9</t>
  </si>
  <si>
    <t>Иммунодефицит кошек</t>
  </si>
  <si>
    <t>Л10</t>
  </si>
  <si>
    <t>Калицивироз</t>
  </si>
  <si>
    <t>Л11</t>
  </si>
  <si>
    <t>Коронавирусный энтерит плотоядных / Инфекционный перитонит кошек (FIP)</t>
  </si>
  <si>
    <t>Л12</t>
  </si>
  <si>
    <t>Лейкемия кошек</t>
  </si>
  <si>
    <t>Л13</t>
  </si>
  <si>
    <t>Лямблии</t>
  </si>
  <si>
    <t>Л14</t>
  </si>
  <si>
    <t>Микоплазмоз</t>
  </si>
  <si>
    <t>Л15</t>
  </si>
  <si>
    <t>Панлейкопения /Парвовирусный энтерит плотоядных</t>
  </si>
  <si>
    <t>Л16</t>
  </si>
  <si>
    <t>Пироплазмоз / Бабезиоз собак</t>
  </si>
  <si>
    <t>Л17</t>
  </si>
  <si>
    <t>Ринотрахеит кошек</t>
  </si>
  <si>
    <t>Л18</t>
  </si>
  <si>
    <t>Токсоплазмоз</t>
  </si>
  <si>
    <t>Л19</t>
  </si>
  <si>
    <t>Туберкулез</t>
  </si>
  <si>
    <t>Л20</t>
  </si>
  <si>
    <t>Хламидиоз</t>
  </si>
  <si>
    <t>Л21</t>
  </si>
  <si>
    <t>Чума плотоядных</t>
  </si>
  <si>
    <t>Генеральный директор ООО "ОРИКС"</t>
  </si>
  <si>
    <t>______________________ Малютин А.Л.</t>
  </si>
  <si>
    <t>Консультация по выращиванию, содержанию и схеме вакцинации  (в т.ч. без животного)</t>
  </si>
  <si>
    <t>Консультация врача Дерматолога Вышивкиной Н.В.</t>
  </si>
  <si>
    <t xml:space="preserve">промывание слизистых глаза </t>
  </si>
  <si>
    <t>Повторная консультация врача Дерматолога Вышивкиной Н.В. по текущему заболеванию</t>
  </si>
  <si>
    <t>ПЦР-ПРОФИЛИ СОБАКИ</t>
  </si>
  <si>
    <t>Зай35</t>
  </si>
  <si>
    <r>
      <t xml:space="preserve">Респираторный </t>
    </r>
    <r>
      <rPr>
        <sz val="11"/>
        <color theme="1"/>
        <rFont val="Calibri"/>
        <family val="2"/>
        <charset val="204"/>
        <scheme val="minor"/>
      </rPr>
      <t>(бордетеллез, микоплазмоз, хламидиоз, парагрипп, чума плотоядных, коронавироз респираторный, аденовироз респираторный, герпесвирус собак)</t>
    </r>
  </si>
  <si>
    <t>Зай36</t>
  </si>
  <si>
    <r>
      <t xml:space="preserve">Желудочно-кишечный </t>
    </r>
    <r>
      <rPr>
        <sz val="11"/>
        <color theme="1"/>
        <rFont val="Calibri"/>
        <family val="2"/>
        <charset val="204"/>
        <scheme val="minor"/>
      </rPr>
      <t>(коронавирусный гастроэнтерит, парвовирусная инфекция, чума плотоядных, аденовироз, лямблиоз)</t>
    </r>
  </si>
  <si>
    <t>Зай37</t>
  </si>
  <si>
    <t>Зай 26</t>
  </si>
  <si>
    <t>Зай38</t>
  </si>
  <si>
    <r>
      <t xml:space="preserve">Репродуктивный </t>
    </r>
    <r>
      <rPr>
        <sz val="11"/>
        <color theme="1"/>
        <rFont val="Calibri"/>
        <family val="2"/>
        <charset val="204"/>
        <scheme val="minor"/>
      </rPr>
      <t>(герпесвирус, хламидиоз, микоплазмоз, уреаплазмоз)</t>
    </r>
  </si>
  <si>
    <r>
      <t xml:space="preserve">Гемопаразитарный </t>
    </r>
    <r>
      <rPr>
        <sz val="11"/>
        <color theme="1"/>
        <rFont val="Calibri"/>
        <family val="2"/>
        <charset val="204"/>
        <scheme val="minor"/>
      </rPr>
      <t>(бабезиоз, анаплазмоз, эрлихиоз, боррелиоз, дирофиляриоз)</t>
    </r>
  </si>
  <si>
    <t>Зай39</t>
  </si>
  <si>
    <r>
      <t xml:space="preserve">Бродяги </t>
    </r>
    <r>
      <rPr>
        <sz val="11"/>
        <color theme="1"/>
        <rFont val="Calibri"/>
        <family val="2"/>
        <charset val="204"/>
        <scheme val="minor"/>
      </rPr>
      <t>(дирофиляриоз, аденовироз респираторный, вирусный гепатит, токсоплазмоз, чума плотоядных, парвовирусная инфекция, коронавироз респираторный, коронавирусный гастроэнтерит, парагрипп, бордетеллез, бабезиоз, микроспория, трихофития, лямблиоз)</t>
    </r>
  </si>
  <si>
    <t>Зай41</t>
  </si>
  <si>
    <r>
      <t xml:space="preserve">Питомниковый </t>
    </r>
    <r>
      <rPr>
        <sz val="11"/>
        <color theme="1"/>
        <rFont val="Calibri"/>
        <family val="2"/>
        <charset val="204"/>
        <scheme val="minor"/>
      </rPr>
      <t>(парвовирусная инфекция, аденовироз респираторный, вирусный гепатит собак, парагрипп, чума плотоядных, герпесвирус собак)</t>
    </r>
  </si>
  <si>
    <t>ПЦР-ПРОФИЛИ КОШКИ</t>
  </si>
  <si>
    <t>Зай42</t>
  </si>
  <si>
    <t>Зай43</t>
  </si>
  <si>
    <r>
      <t xml:space="preserve">Желудочно-кишечный </t>
    </r>
    <r>
      <rPr>
        <sz val="11"/>
        <color theme="1"/>
        <rFont val="Calibri"/>
        <family val="2"/>
        <charset val="204"/>
        <scheme val="minor"/>
      </rPr>
      <t>(коронавирусный гастроэнтерит, токсоплазмоз, панлейкопения, лямблиоз)</t>
    </r>
  </si>
  <si>
    <r>
      <t xml:space="preserve">Репродуктивный </t>
    </r>
    <r>
      <rPr>
        <sz val="11"/>
        <color theme="1"/>
        <rFont val="Calibri"/>
        <family val="2"/>
        <charset val="204"/>
        <scheme val="minor"/>
      </rPr>
      <t>(герпесвирус, хламидиоз, микоплазмоз, токсоплазмоз)</t>
    </r>
  </si>
  <si>
    <r>
      <t>Гемопаразитарный</t>
    </r>
    <r>
      <rPr>
        <sz val="11"/>
        <color theme="1"/>
        <rFont val="Calibri"/>
        <family val="2"/>
        <charset val="204"/>
        <scheme val="minor"/>
      </rPr>
      <t xml:space="preserve"> (гемобартонеллез, анаплазмоз, бабезиоз,дирофиляриоз)</t>
    </r>
  </si>
  <si>
    <t>Зай46</t>
  </si>
  <si>
    <t>Зай45</t>
  </si>
  <si>
    <t>Зай44</t>
  </si>
  <si>
    <r>
      <t xml:space="preserve">Иммунодефицитный </t>
    </r>
    <r>
      <rPr>
        <sz val="11"/>
        <color theme="1"/>
        <rFont val="Calibri"/>
        <family val="2"/>
        <charset val="204"/>
        <scheme val="minor"/>
      </rPr>
      <t>(вирус иммунодефицита кошек, вирусная лейкемия кошек, гемобартонеллез, герпесвирус, токсоплазмоз, калицивироз)</t>
    </r>
  </si>
  <si>
    <t>Зай47</t>
  </si>
  <si>
    <r>
      <t xml:space="preserve">Бродяги </t>
    </r>
    <r>
      <rPr>
        <sz val="11"/>
        <color theme="1"/>
        <rFont val="Calibri"/>
        <family val="2"/>
        <charset val="204"/>
        <scheme val="minor"/>
      </rPr>
      <t>(герпесвирус (ринотрахеит), калицивироз, токсоплазмоз, панлейкопения кошек, вирусная лейкемия, коронавирусный гастроэнтерит, вирус иммунодефицита кошек, гемобартонеллез, бордетеллез, бабезиоз, микроспория, трихофития, лямблиоз)</t>
    </r>
  </si>
  <si>
    <t>Зай49</t>
  </si>
  <si>
    <r>
      <t xml:space="preserve">Питомниковый </t>
    </r>
    <r>
      <rPr>
        <sz val="11"/>
        <color theme="1"/>
        <rFont val="Calibri"/>
        <family val="2"/>
        <charset val="204"/>
        <scheme val="minor"/>
      </rPr>
      <t>(калицивироз, герпесвирус, вирус иммунодефицита кошек, вирусная лейкемия кошек, коронавирусный гастроэнтерит, панлейкопения)</t>
    </r>
  </si>
  <si>
    <t>Зай50</t>
  </si>
  <si>
    <r>
      <t xml:space="preserve">Стоматологический </t>
    </r>
    <r>
      <rPr>
        <sz val="11"/>
        <color theme="1"/>
        <rFont val="Calibri"/>
        <family val="2"/>
        <charset val="204"/>
        <scheme val="minor"/>
      </rPr>
      <t>(калицивироз, бартонеллез, вирус иммунодефицита кошек, вирусная лейкемия кошек)</t>
    </r>
  </si>
  <si>
    <t>Биохимия крови – 36 показателей (лаборатория Жавниса С.Э.)</t>
  </si>
  <si>
    <t>Анализ мочи 38 показателей (лаборатория Жавниса С.Э.)</t>
  </si>
  <si>
    <t>Анализ кала (копрограмма + простейшие + гельминты, лаборатория Жавниса С.Э.)</t>
  </si>
  <si>
    <t>Зай16</t>
  </si>
  <si>
    <t>Зай 18</t>
  </si>
  <si>
    <t>Зай6</t>
  </si>
  <si>
    <t>Биохимический профиль стартовый (гематология + 5 показателей)</t>
  </si>
  <si>
    <t>Зай7</t>
  </si>
  <si>
    <t>Биохимический профиль базовый (6 показателей)</t>
  </si>
  <si>
    <t>Зай8</t>
  </si>
  <si>
    <t>Биохимический профиль стандартный (13 показателей)</t>
  </si>
  <si>
    <t>Зай10</t>
  </si>
  <si>
    <t>Зай11</t>
  </si>
  <si>
    <t>Биохимический профиль печеночный (10 показателей)</t>
  </si>
  <si>
    <t>Зай12</t>
  </si>
  <si>
    <t>Биохимический профиль хирургический (10 показателей)</t>
  </si>
  <si>
    <t>Биохимический профиль оптимальный (16 показателей)</t>
  </si>
  <si>
    <t>Зай13</t>
  </si>
  <si>
    <t>Биохимический профиль максимальный (23 показателя)</t>
  </si>
  <si>
    <t>ДИАГНОСТИЧЕСКИЕ И ЛАБОРАТОРНЫЕ ИССЛЕДОВАНИЯ</t>
  </si>
  <si>
    <t>Общеклинический анализ крови  16 показателей (лаборатория Жавниса С.Э.)</t>
  </si>
  <si>
    <t>Общий анализ мочи</t>
  </si>
  <si>
    <t>Не3</t>
  </si>
  <si>
    <t>Не4</t>
  </si>
  <si>
    <t>Не5</t>
  </si>
  <si>
    <t>Ветстандарт (биохимия крови 20 показателей)</t>
  </si>
  <si>
    <t>Стандартная биохимия крови 14 показателей</t>
  </si>
  <si>
    <t>Расширенная биохимия крови 30 показателей</t>
  </si>
  <si>
    <t>ИФА ПРОФИЛИ КОШКИ</t>
  </si>
  <si>
    <t>Не50</t>
  </si>
  <si>
    <r>
      <t xml:space="preserve">Особо опасные болезни кошек </t>
    </r>
    <r>
      <rPr>
        <sz val="11"/>
        <color theme="1"/>
        <rFont val="Calibri"/>
        <family val="2"/>
        <charset val="204"/>
        <scheme val="minor"/>
      </rPr>
      <t>(вирусная лейкемия, вирусный иммунодефицит, вирусный перитонит)</t>
    </r>
  </si>
  <si>
    <t>Не53</t>
  </si>
  <si>
    <t>Токсоплазмоз IgG+IgM</t>
  </si>
  <si>
    <t>Не76</t>
  </si>
  <si>
    <r>
      <t xml:space="preserve">Особо опасные болезни собак </t>
    </r>
    <r>
      <rPr>
        <sz val="11"/>
        <color theme="1"/>
        <rFont val="Calibri"/>
        <family val="2"/>
        <charset val="204"/>
        <scheme val="minor"/>
      </rPr>
      <t>(вирусный гепатит, коронавирус, парвовирус, чума плотоядных)</t>
    </r>
  </si>
  <si>
    <t>Консультация по результатам диагностических анализов, лечению, уходу и содержанию животных с назначением терапии ( в том числе без животного)</t>
  </si>
  <si>
    <t>Повторная консультация врача Онколога Бакулиной Е.А. по текущему заболеванию</t>
  </si>
  <si>
    <t>3</t>
  </si>
  <si>
    <t>27</t>
  </si>
  <si>
    <t>1-1</t>
  </si>
  <si>
    <t>1-2</t>
  </si>
  <si>
    <t>1-3</t>
  </si>
  <si>
    <t>1-5</t>
  </si>
  <si>
    <t>1-6</t>
  </si>
  <si>
    <t>1-7</t>
  </si>
  <si>
    <t>1-8</t>
  </si>
  <si>
    <t>2-1</t>
  </si>
  <si>
    <t>2-2</t>
  </si>
  <si>
    <t>28</t>
  </si>
  <si>
    <t>29-1</t>
  </si>
  <si>
    <t>36</t>
  </si>
  <si>
    <t>34</t>
  </si>
  <si>
    <t>35</t>
  </si>
  <si>
    <t>37-2</t>
  </si>
  <si>
    <t>38</t>
  </si>
  <si>
    <t>39</t>
  </si>
  <si>
    <t>Общеклинический анализ мочи (лаборатория партнеров)</t>
  </si>
  <si>
    <t>ОКА (автомат+лейкоформула+микроскопия, лаборатория партнеров)</t>
  </si>
  <si>
    <t>СОЭ (лаборатория партнеров)</t>
  </si>
  <si>
    <t>Зай20</t>
  </si>
  <si>
    <t>Прижигание фолликулов (конъюктивит)</t>
  </si>
  <si>
    <t xml:space="preserve">Санация ротовой полости </t>
  </si>
  <si>
    <t>32</t>
  </si>
  <si>
    <t>33</t>
  </si>
  <si>
    <t>40</t>
  </si>
  <si>
    <t>41</t>
  </si>
  <si>
    <t>43</t>
  </si>
  <si>
    <t>44</t>
  </si>
  <si>
    <t>46</t>
  </si>
  <si>
    <t>47</t>
  </si>
  <si>
    <t>Обработка ушных раковин на приеме(без стоимости медикаментов)</t>
  </si>
  <si>
    <t>48-1</t>
  </si>
  <si>
    <t>51</t>
  </si>
  <si>
    <t>52</t>
  </si>
  <si>
    <t>До пяти швов</t>
  </si>
  <si>
    <t>Снятие хирургических послеоперационных швов после операций, произведенных в других клиниках</t>
  </si>
  <si>
    <t>Снятие хирургических послеоперационных швов после операций, произведенных в других клиниках (более пяти швов)</t>
  </si>
  <si>
    <t>53</t>
  </si>
  <si>
    <t>54</t>
  </si>
  <si>
    <t>4</t>
  </si>
  <si>
    <t>Взвешивание животного</t>
  </si>
  <si>
    <t>ХИРУРГИЧЕСКИЕ МАНИПУЛЯЦИИ</t>
  </si>
  <si>
    <t>5-1</t>
  </si>
  <si>
    <t>5-2</t>
  </si>
  <si>
    <t>5-3</t>
  </si>
  <si>
    <t>5-4</t>
  </si>
  <si>
    <t>5-5</t>
  </si>
  <si>
    <t>6</t>
  </si>
  <si>
    <t>7</t>
  </si>
  <si>
    <t>7-1</t>
  </si>
  <si>
    <t>8</t>
  </si>
  <si>
    <t>8-1</t>
  </si>
  <si>
    <t>8-2</t>
  </si>
  <si>
    <t>9</t>
  </si>
  <si>
    <t>10</t>
  </si>
  <si>
    <t>11</t>
  </si>
  <si>
    <t>Подкожная инфузия</t>
  </si>
  <si>
    <t>12</t>
  </si>
  <si>
    <t>12-1</t>
  </si>
  <si>
    <t>12-2</t>
  </si>
  <si>
    <t>12-3</t>
  </si>
  <si>
    <t>13</t>
  </si>
  <si>
    <t>14</t>
  </si>
  <si>
    <t>14-1К</t>
  </si>
  <si>
    <t>14-1С</t>
  </si>
  <si>
    <t>14-2С</t>
  </si>
  <si>
    <t>14-3С</t>
  </si>
  <si>
    <t>15-1</t>
  </si>
  <si>
    <t>15-2</t>
  </si>
  <si>
    <t>15-2А</t>
  </si>
  <si>
    <t>15-3</t>
  </si>
  <si>
    <t>16</t>
  </si>
  <si>
    <t>16-1</t>
  </si>
  <si>
    <t>16-2</t>
  </si>
  <si>
    <t>16-3</t>
  </si>
  <si>
    <t>17</t>
  </si>
  <si>
    <t>18</t>
  </si>
  <si>
    <t>19-1</t>
  </si>
  <si>
    <t>19-2</t>
  </si>
  <si>
    <t>20</t>
  </si>
  <si>
    <t>21</t>
  </si>
  <si>
    <t>22</t>
  </si>
  <si>
    <t>23</t>
  </si>
  <si>
    <t>24</t>
  </si>
  <si>
    <t>25</t>
  </si>
  <si>
    <t>26-1</t>
  </si>
  <si>
    <t>26-2</t>
  </si>
  <si>
    <t>26-3</t>
  </si>
  <si>
    <t>26-3А</t>
  </si>
  <si>
    <t>30</t>
  </si>
  <si>
    <t>31</t>
  </si>
  <si>
    <t>10К1</t>
  </si>
  <si>
    <t>10К2</t>
  </si>
  <si>
    <t>10К3</t>
  </si>
  <si>
    <t>10С1</t>
  </si>
  <si>
    <t>11К1</t>
  </si>
  <si>
    <t>11К2</t>
  </si>
  <si>
    <t>11К3</t>
  </si>
  <si>
    <t>11С1</t>
  </si>
  <si>
    <t>Вправление грыжи (невправимая) пупочной, белой линии, паховой (без стоимости анестезии, медикаментов и материалов):</t>
  </si>
  <si>
    <t>11С2</t>
  </si>
  <si>
    <t>11С3</t>
  </si>
  <si>
    <t>11С4</t>
  </si>
  <si>
    <t>11С5</t>
  </si>
  <si>
    <t>18К1</t>
  </si>
  <si>
    <t>18К2</t>
  </si>
  <si>
    <t>18К3</t>
  </si>
  <si>
    <t>20С1</t>
  </si>
  <si>
    <t>20С2</t>
  </si>
  <si>
    <t>20С3</t>
  </si>
  <si>
    <t>20С4</t>
  </si>
  <si>
    <t>21К1</t>
  </si>
  <si>
    <t>21К2</t>
  </si>
  <si>
    <t>37-3</t>
  </si>
  <si>
    <t>45</t>
  </si>
  <si>
    <t>47-1</t>
  </si>
  <si>
    <t>48-2</t>
  </si>
  <si>
    <t>49-2</t>
  </si>
  <si>
    <t>49-3</t>
  </si>
  <si>
    <t>49-5</t>
  </si>
  <si>
    <t>49-6</t>
  </si>
  <si>
    <t>49-7</t>
  </si>
  <si>
    <t>49-8</t>
  </si>
  <si>
    <t>50-2</t>
  </si>
  <si>
    <t>55</t>
  </si>
  <si>
    <t>56</t>
  </si>
  <si>
    <t>57</t>
  </si>
  <si>
    <t>58</t>
  </si>
  <si>
    <t>Ультразвуковое исследование без описания</t>
  </si>
  <si>
    <t>Ультразвуковое исследование органов брюшной полости кошки, собаки до 10 кг с описанием</t>
  </si>
  <si>
    <t>Ультразвуковое исследование органов брюшной полости  собаки от 10 кг и более с описанием</t>
  </si>
  <si>
    <t>59</t>
  </si>
  <si>
    <t>60</t>
  </si>
  <si>
    <t>63</t>
  </si>
  <si>
    <t>64</t>
  </si>
  <si>
    <t>65</t>
  </si>
  <si>
    <t>67</t>
  </si>
  <si>
    <t>68</t>
  </si>
  <si>
    <t>69</t>
  </si>
  <si>
    <t>70</t>
  </si>
  <si>
    <t>71</t>
  </si>
  <si>
    <t>73</t>
  </si>
  <si>
    <t>74</t>
  </si>
  <si>
    <t>75</t>
  </si>
  <si>
    <t>кастрация при крипторхизме</t>
  </si>
  <si>
    <t>Цистоцентез (без стоимости анестезии, медикаментов, материалов и УЗИ):</t>
  </si>
  <si>
    <t>Услуги, не вошедшие в прейскурант, оказываются по договорным ценам</t>
  </si>
  <si>
    <t xml:space="preserve">Забор мазка (кожа, уши, моча)  </t>
  </si>
  <si>
    <t>Забор расширенного мазка (кровь, моче-половая система)</t>
  </si>
  <si>
    <t>Гистологическое исследование</t>
  </si>
  <si>
    <t>Цитологическое исследование</t>
  </si>
  <si>
    <t>2 уха</t>
  </si>
  <si>
    <t>Повторная обработка раны (без стоимости анестезии, медикаментов и материалов)</t>
  </si>
  <si>
    <t>Тест Ширмера (определение продукции слезной жидкости)</t>
  </si>
  <si>
    <t>Тест с флуоресцеином</t>
  </si>
  <si>
    <t>65-1</t>
  </si>
  <si>
    <t>Биохимия крови 1 показатель (лаборатория Жавниса С.Э.)</t>
  </si>
  <si>
    <t>78</t>
  </si>
  <si>
    <t>79</t>
  </si>
  <si>
    <t>Хирургическое вправление железы третьего века (без стоимости анестезии, медикаментов и материалов):</t>
  </si>
  <si>
    <t>Сеанс химиотерапии (в/в инфузия (капельница)</t>
  </si>
  <si>
    <t>Вагинальное введение суппозитория</t>
  </si>
  <si>
    <t>2 глаза</t>
  </si>
  <si>
    <t>Ультразвуковое исследование сердца (без доплера по методике Жавниса С. Э.)</t>
  </si>
  <si>
    <t>Повторное ультразвуковое исследование с описанием</t>
  </si>
  <si>
    <t>косметический шов</t>
  </si>
  <si>
    <t>Забор шерсти на дерматофиты (без подбора чувствительности)</t>
  </si>
  <si>
    <t>7К+</t>
  </si>
  <si>
    <t>Закапывание лекарственных препаратов на холку, в уши, глаза, интраназально</t>
  </si>
  <si>
    <t>Прием и консультация врача Кардиолога Расстригина А.Е.</t>
  </si>
  <si>
    <t>Повторная консультация врача Кардиолога Расстригина А.Е. по текущему заболеванию</t>
  </si>
  <si>
    <t>ПОСЛЕ 21 00 ДЕЙСТВУЕТ НАЦЕНКА НА УСЛУГИ ПЕРСОНАЛА КЛИНИКИ, СМ. ПРАЙС НАЦЕНКА.</t>
  </si>
  <si>
    <t>16-4</t>
  </si>
  <si>
    <t>Гигиена лап (стрижка шерсти между пальцами лап) кошки/собаки</t>
  </si>
  <si>
    <t>Анализ крови на гемоспоридиозы (пироплазмоз) cito</t>
  </si>
  <si>
    <t>Прейскурант
на ветеринарные услуги
ветеринарная клиника "ОРИКС"</t>
  </si>
  <si>
    <r>
      <t xml:space="preserve">Респираторный </t>
    </r>
    <r>
      <rPr>
        <sz val="11"/>
        <color theme="1"/>
        <rFont val="Calibri"/>
        <family val="2"/>
        <charset val="204"/>
        <scheme val="minor"/>
      </rPr>
      <t>(бартонеллез, пастереллез, микоплазмоз, хламидиоз, калицивироз, ринотрахеит, герпесвирус )</t>
    </r>
  </si>
  <si>
    <t>65-1.1</t>
  </si>
  <si>
    <t>Измерение уровня глюкозы в крови при помощи глюкометра</t>
  </si>
  <si>
    <t>Одно измерение</t>
  </si>
  <si>
    <t>1-4.1</t>
  </si>
  <si>
    <t>Одно животное</t>
  </si>
  <si>
    <t>БАКТЕРИОЛОГИЧЕСКИЕ ПОСЕВЫ</t>
  </si>
  <si>
    <t>1-9</t>
  </si>
  <si>
    <t>Консультация  по рентгеновским снимкам</t>
  </si>
  <si>
    <t>1-9.1</t>
  </si>
  <si>
    <t>2-4</t>
  </si>
  <si>
    <t>2-5</t>
  </si>
  <si>
    <t>21-2</t>
  </si>
  <si>
    <t>Удаление сломанного когтя</t>
  </si>
  <si>
    <t>21-3</t>
  </si>
  <si>
    <t>Удаление поврежденного когтя</t>
  </si>
  <si>
    <t>49-9</t>
  </si>
  <si>
    <t>удаление травмированного клыка</t>
  </si>
  <si>
    <t>7КА</t>
  </si>
  <si>
    <t>кошки до 5 кг (общая стоимость, без установки внутривенного катетера и косметического шва)</t>
  </si>
  <si>
    <t>кошки до 5 кг (общая стоимость, с установкой внутривенного катетера ИЛИ косметическим швом)</t>
  </si>
  <si>
    <t>7КБ</t>
  </si>
  <si>
    <t>кошки до 5 кг (общая стоимость, с установкой внутривенного катетера И косметическим швом)</t>
  </si>
  <si>
    <t>кошки 5-10 кг (общая стоимость, без установки внутривенного катетера и косметического шва)</t>
  </si>
  <si>
    <t>7КВ</t>
  </si>
  <si>
    <t>кошки 5-10 кг (общая стоимость, с установкой внутривенного катетера ИЛИ косметическим швов)</t>
  </si>
  <si>
    <t>7КГ</t>
  </si>
  <si>
    <t>кошки 5-10 кг (общая стоимость, с установкой внутривенного катетера И косметическим швов)</t>
  </si>
  <si>
    <t>собаки до 5 кг (общая стоимость + постановка внутривенного катетера)</t>
  </si>
  <si>
    <t>собаки 5-12 кг (общая стоимость + постановка внутривенного катетера)</t>
  </si>
  <si>
    <t>23К1</t>
  </si>
  <si>
    <t>Удаление инородных тел из ЖКТ оперативным путем, кошка до 4 кг (без стоимости анестезии, медикаментов и материалов)</t>
  </si>
  <si>
    <t>23К2</t>
  </si>
  <si>
    <t>Удаление инородных тел из ЖКТ оперативным путем, кошка 4-6 кг (без стоимости анестезии, медикаментов и материалов)</t>
  </si>
  <si>
    <t>23К3</t>
  </si>
  <si>
    <t>Удаление инородных тел из ЖКТ оперативным путем, кошка от 6 кг (без стоимости анестезии, медикаментов и материалов)</t>
  </si>
  <si>
    <t>23С1</t>
  </si>
  <si>
    <t>Удаление инородных тел из ЖКТ оперативным путем, собаки до 5 кг (без стоимости анестезии, медикаментов и материалов)</t>
  </si>
  <si>
    <t>23С2</t>
  </si>
  <si>
    <t>Удаление инородных тел из ЖКТ оперативным путем, собаки 5-15 кг (без стоимости анестезии, медикаментов и материалов)</t>
  </si>
  <si>
    <t>23С3</t>
  </si>
  <si>
    <t>Удаление инородных тел из ЖКТ оперативным путем, собаки 15-25 кг (без стоимости анестезии, медикаментов и материалов)</t>
  </si>
  <si>
    <t>23С4</t>
  </si>
  <si>
    <t>Удаление инородных тел из ЖКТ оперативным путем, собаки от 25 кг (без стоимости анестезии, медикаментов и материалов)</t>
  </si>
  <si>
    <t>Д1</t>
  </si>
  <si>
    <t>Д2</t>
  </si>
  <si>
    <t>Д3</t>
  </si>
  <si>
    <t>Д4</t>
  </si>
  <si>
    <t>200</t>
  </si>
  <si>
    <t>Общеклинический анализ крови CITO (на приеме)</t>
  </si>
  <si>
    <t>Микроспория + трихофития (ПЦР)</t>
  </si>
  <si>
    <t>Зай122</t>
  </si>
  <si>
    <t>Микроспория+трихофития (микроскопия)</t>
  </si>
  <si>
    <t>60.1</t>
  </si>
  <si>
    <t>Ультразвуковое исследование (скрининг на приеме без описания, без стоимости приема и манипуляций)</t>
  </si>
  <si>
    <t>Зай110</t>
  </si>
  <si>
    <t>Комплексное бактериологическое и микологическое исследование с определением чувствительности к антибиотикам, бактериофагам и антимикотикам</t>
  </si>
  <si>
    <t>Зай111</t>
  </si>
  <si>
    <t>Дисбактериоз (с чувствительностью)</t>
  </si>
  <si>
    <t>Зай112</t>
  </si>
  <si>
    <t>Бакпосев с определением чувствительности к антибиотикам и бактериофагам</t>
  </si>
  <si>
    <t>Зай113</t>
  </si>
  <si>
    <t>Посев грибов-дерматофитов с определением чувствительности к антимикотикам</t>
  </si>
  <si>
    <t>кобели до 5 кг (общая стоимость, медикаменты + постановка внутривенного катетера)</t>
  </si>
  <si>
    <t>кобели 5-12 кг (общая стоимость, медикаменты + постановка внутривенного катетера)</t>
  </si>
  <si>
    <t>24К1</t>
  </si>
  <si>
    <t>Уретростомия кошки до 4 кг (без стоимости анестезии, медикаментов и материалов)</t>
  </si>
  <si>
    <t>24К2</t>
  </si>
  <si>
    <t>Уретростомия кошки от 4 кг (без стоимости анестезии, медикаментов и материалов)</t>
  </si>
  <si>
    <t>Консультация хирурга-ортопеда Сморчкова М.М.</t>
  </si>
  <si>
    <t>Консультация офтальмолога Сморчкова М.М.</t>
  </si>
  <si>
    <t>Повторная консультация хирурга-ортопеда Сморчкова М.М.</t>
  </si>
  <si>
    <t>Повторная консультация офтальмолога Сморчкова М.М.</t>
  </si>
  <si>
    <t>Обрезка когтей (4 лапы)</t>
  </si>
  <si>
    <t>Обрезка когтей (2 лапы)</t>
  </si>
  <si>
    <t>Обрезка когтей агрессивное животное</t>
  </si>
  <si>
    <t>21+</t>
  </si>
  <si>
    <t>21++</t>
  </si>
  <si>
    <t>Диспансеризация питомец ДО 5 лет ДО 10 кг (общеклинический анализ крови сito, биохимический анализ крови 1 диагностическая панель cito, ультразвуковое исследование брюшной полости)</t>
  </si>
  <si>
    <t>Диспансеризация питомец ДО 5 лет БОЛЕЕ 10 кг (общеклинический анализ крови сito, биохимический анализ крови 1 диагностическая панель cito, ультразвуковое исследование брюшной полости)</t>
  </si>
  <si>
    <t>С1</t>
  </si>
  <si>
    <t>С2</t>
  </si>
  <si>
    <t>С3</t>
  </si>
  <si>
    <t>Биохимия крови cito 1 диагностическая панель до 20 показателей</t>
  </si>
  <si>
    <t>Биохимия крови cito 2 диагностические панели от 22  до 32 показателей</t>
  </si>
  <si>
    <t>УГ</t>
  </si>
  <si>
    <t>Ультразвуковое исследование грудной полости</t>
  </si>
  <si>
    <t>УБ</t>
  </si>
  <si>
    <t>Ультразвуковое исследование одной системы/беременности</t>
  </si>
  <si>
    <t>05 января 2026</t>
  </si>
  <si>
    <t>Диспансеризация питомец  СТАРШЕ 5 лет ДО 10 кг (общеклинический анализ крови cito, биохимический анализ крови 1 диагностическая панель cito, ультразвуковое исследование брюшной полости, ультразвуковое исследование сердца)</t>
  </si>
  <si>
    <t>Диспансеризация питомец СТРАШЕ 5 лет БОЛЕЕ 10 кг (общеклинический анализ крови cito, биохимический анализ крови 1 диагностическая панель cito, ультразвуковое исследование брюшной полости, ультразвуковое исследование сердца)</t>
  </si>
  <si>
    <t>Срининг перед наркозом (общеклинический анализ крови cito, биохимический анализ крови 1 диагностическая панель cito, ультразвуковое исследование сердца)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</si>
</sst>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9" x14ac:knownFonts="1">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i/>
      <sz val="11"/>
      <color theme="1"/>
      <name val="Calibri"/>
      <family val="2"/>
      <charset val="204"/>
      <scheme val="minor"/>
    </font>
    <font>
      <b/>
      <i/>
      <sz val="10"/>
      <color theme="1"/>
      <name val="Calibri"/>
      <family val="2"/>
      <charset val="204"/>
      <scheme val="minor"/>
    </font>
    <font>
      <b/>
      <sz val="11"/>
      <name val="Calibri"/>
      <family val="2"/>
      <charset val="204"/>
      <scheme val="minor"/>
    </font>
    <font>
      <sz val="14"/>
      <color theme="1"/>
      <name val="Calibri"/>
      <family val="2"/>
      <charset val="204"/>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06">
    <xf numFmtId="0" fontId="0" fillId="0" borderId="0" xfId="0"/>
    <xf numFmtId="0" fontId="0" fillId="0" borderId="0" xfId="0" applyAlignment="1">
      <alignment wrapText="1"/>
    </xf>
    <xf numFmtId="0" fontId="1" fillId="0" borderId="1" xfId="0" applyFont="1" applyBorder="1" applyAlignment="1">
      <alignment wrapText="1"/>
    </xf>
    <xf numFmtId="0" fontId="1" fillId="0" borderId="1" xfId="0" applyFont="1" applyBorder="1" applyAlignment="1">
      <alignment vertical="top" wrapText="1"/>
    </xf>
    <xf numFmtId="0" fontId="1" fillId="0" borderId="1" xfId="0" applyFont="1" applyBorder="1" applyAlignment="1">
      <alignment vertical="center" wrapText="1"/>
    </xf>
    <xf numFmtId="3"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1" fillId="2" borderId="6" xfId="0" applyFont="1" applyFill="1" applyBorder="1" applyAlignment="1">
      <alignment wrapText="1"/>
    </xf>
    <xf numFmtId="0" fontId="1" fillId="2" borderId="1" xfId="0" applyFont="1" applyFill="1" applyBorder="1" applyAlignment="1">
      <alignment wrapText="1"/>
    </xf>
    <xf numFmtId="0" fontId="0" fillId="3" borderId="0" xfId="0" applyFill="1"/>
    <xf numFmtId="3" fontId="5"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1" fillId="4" borderId="1" xfId="0" applyFont="1" applyFill="1" applyBorder="1" applyAlignment="1">
      <alignment wrapText="1"/>
    </xf>
    <xf numFmtId="0" fontId="1" fillId="0" borderId="0" xfId="0" applyFont="1" applyAlignment="1">
      <alignment wrapText="1"/>
    </xf>
    <xf numFmtId="0" fontId="1" fillId="3" borderId="1" xfId="0" applyFont="1" applyFill="1" applyBorder="1" applyAlignment="1">
      <alignment horizontal="center" vertical="center" wrapText="1"/>
    </xf>
    <xf numFmtId="0" fontId="1" fillId="0" borderId="10" xfId="0" applyFont="1" applyBorder="1" applyAlignment="1">
      <alignment wrapText="1"/>
    </xf>
    <xf numFmtId="0" fontId="1" fillId="0" borderId="15" xfId="0" applyFont="1" applyBorder="1" applyAlignment="1">
      <alignment horizontal="center" wrapText="1"/>
    </xf>
    <xf numFmtId="0" fontId="1" fillId="2" borderId="1" xfId="0" applyFont="1" applyFill="1" applyBorder="1" applyAlignment="1">
      <alignment horizontal="center" vertical="center" wrapText="1"/>
    </xf>
    <xf numFmtId="3" fontId="1" fillId="0" borderId="4" xfId="0" applyNumberFormat="1" applyFont="1" applyBorder="1" applyAlignment="1">
      <alignment horizontal="center" wrapText="1"/>
    </xf>
    <xf numFmtId="3" fontId="1" fillId="2" borderId="4"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3" fontId="1" fillId="0" borderId="4" xfId="0" applyNumberFormat="1" applyFont="1" applyBorder="1" applyAlignment="1">
      <alignment horizontal="center" vertical="center" wrapText="1"/>
    </xf>
    <xf numFmtId="49" fontId="1" fillId="0" borderId="0" xfId="0" applyNumberFormat="1" applyFont="1" applyAlignment="1">
      <alignment vertical="center"/>
    </xf>
    <xf numFmtId="49" fontId="3" fillId="0" borderId="8" xfId="0" applyNumberFormat="1" applyFont="1" applyBorder="1" applyAlignment="1">
      <alignment vertical="center" wrapText="1"/>
    </xf>
    <xf numFmtId="49" fontId="1" fillId="2" borderId="1" xfId="0" applyNumberFormat="1" applyFont="1" applyFill="1" applyBorder="1" applyAlignment="1">
      <alignment vertical="center" wrapText="1"/>
    </xf>
    <xf numFmtId="49" fontId="1" fillId="0" borderId="1" xfId="0" applyNumberFormat="1" applyFont="1" applyBorder="1" applyAlignment="1">
      <alignment vertical="center" wrapText="1"/>
    </xf>
    <xf numFmtId="49" fontId="1" fillId="2" borderId="5" xfId="0" applyNumberFormat="1" applyFont="1" applyFill="1" applyBorder="1"/>
    <xf numFmtId="49" fontId="1" fillId="2" borderId="3" xfId="0" applyNumberFormat="1" applyFont="1" applyFill="1" applyBorder="1" applyAlignment="1">
      <alignment vertical="center"/>
    </xf>
    <xf numFmtId="49" fontId="1" fillId="2" borderId="5" xfId="0" applyNumberFormat="1" applyFont="1" applyFill="1" applyBorder="1" applyAlignment="1">
      <alignment vertical="center"/>
    </xf>
    <xf numFmtId="49" fontId="1" fillId="0" borderId="3" xfId="0" applyNumberFormat="1" applyFont="1" applyBorder="1" applyAlignment="1">
      <alignment vertical="center"/>
    </xf>
    <xf numFmtId="49" fontId="1" fillId="0" borderId="9" xfId="0" applyNumberFormat="1" applyFont="1" applyBorder="1" applyAlignment="1">
      <alignment vertical="center"/>
    </xf>
    <xf numFmtId="49" fontId="1" fillId="4" borderId="3" xfId="0" applyNumberFormat="1" applyFont="1" applyFill="1" applyBorder="1" applyAlignment="1">
      <alignment vertical="center"/>
    </xf>
    <xf numFmtId="49" fontId="7" fillId="2" borderId="3" xfId="0" applyNumberFormat="1" applyFont="1" applyFill="1" applyBorder="1" applyAlignment="1">
      <alignment vertical="center"/>
    </xf>
    <xf numFmtId="49" fontId="1" fillId="3" borderId="1" xfId="0" applyNumberFormat="1" applyFont="1" applyFill="1" applyBorder="1" applyAlignment="1">
      <alignment vertical="center"/>
    </xf>
    <xf numFmtId="49" fontId="1" fillId="2" borderId="1" xfId="0" applyNumberFormat="1" applyFont="1" applyFill="1" applyBorder="1" applyAlignment="1">
      <alignment vertical="center"/>
    </xf>
    <xf numFmtId="0" fontId="3" fillId="0" borderId="2" xfId="0" applyFont="1" applyBorder="1" applyAlignment="1">
      <alignment vertical="center" wrapText="1"/>
    </xf>
    <xf numFmtId="0" fontId="5" fillId="0" borderId="1" xfId="0" applyFont="1" applyBorder="1" applyAlignment="1">
      <alignment vertical="center" wrapText="1"/>
    </xf>
    <xf numFmtId="0" fontId="1" fillId="2" borderId="1" xfId="0" applyFont="1" applyFill="1" applyBorder="1" applyAlignment="1">
      <alignment vertical="center" wrapText="1"/>
    </xf>
    <xf numFmtId="0" fontId="7" fillId="2" borderId="1" xfId="0" applyFont="1" applyFill="1" applyBorder="1" applyAlignment="1">
      <alignment wrapText="1"/>
    </xf>
    <xf numFmtId="0" fontId="1" fillId="3" borderId="1" xfId="0" applyFont="1" applyFill="1" applyBorder="1" applyAlignment="1">
      <alignment wrapText="1"/>
    </xf>
    <xf numFmtId="0" fontId="1" fillId="0" borderId="13" xfId="0" applyFont="1" applyBorder="1" applyAlignment="1">
      <alignment wrapText="1"/>
    </xf>
    <xf numFmtId="0" fontId="1" fillId="0" borderId="14" xfId="0" applyFont="1" applyBorder="1" applyAlignment="1">
      <alignment wrapText="1"/>
    </xf>
    <xf numFmtId="0" fontId="0" fillId="0" borderId="0" xfId="0" quotePrefix="1" applyAlignment="1">
      <alignment wrapText="1"/>
    </xf>
    <xf numFmtId="0" fontId="1" fillId="2" borderId="4" xfId="0" applyFont="1" applyFill="1" applyBorder="1" applyAlignment="1">
      <alignment horizontal="center" vertical="center"/>
    </xf>
    <xf numFmtId="0" fontId="3" fillId="0" borderId="0" xfId="0" applyFont="1" applyAlignment="1">
      <alignment horizontal="right"/>
    </xf>
    <xf numFmtId="3" fontId="1" fillId="0" borderId="0" xfId="0" applyNumberFormat="1" applyFont="1"/>
    <xf numFmtId="3" fontId="1" fillId="2" borderId="7" xfId="0" applyNumberFormat="1" applyFont="1" applyFill="1" applyBorder="1" applyAlignment="1">
      <alignment horizontal="center"/>
    </xf>
    <xf numFmtId="3" fontId="1" fillId="2" borderId="4" xfId="0" applyNumberFormat="1" applyFont="1" applyFill="1" applyBorder="1" applyAlignment="1">
      <alignment horizontal="center" vertical="center"/>
    </xf>
    <xf numFmtId="3" fontId="1" fillId="2" borderId="7" xfId="0" applyNumberFormat="1" applyFont="1" applyFill="1" applyBorder="1" applyAlignment="1">
      <alignment horizontal="center" vertical="center"/>
    </xf>
    <xf numFmtId="3" fontId="1" fillId="0" borderId="4" xfId="0" applyNumberFormat="1" applyFont="1" applyBorder="1" applyAlignment="1">
      <alignment horizontal="center"/>
    </xf>
    <xf numFmtId="3" fontId="1" fillId="0" borderId="11"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4" borderId="4" xfId="0" applyNumberFormat="1" applyFont="1" applyFill="1" applyBorder="1" applyAlignment="1">
      <alignment horizontal="center" vertical="center"/>
    </xf>
    <xf numFmtId="3" fontId="1" fillId="3" borderId="4" xfId="0" applyNumberFormat="1" applyFont="1" applyFill="1" applyBorder="1" applyAlignment="1">
      <alignment horizontal="center" vertical="center"/>
    </xf>
    <xf numFmtId="0" fontId="1" fillId="0" borderId="0" xfId="0" quotePrefix="1" applyFont="1" applyAlignment="1">
      <alignment horizontal="left" wrapText="1"/>
    </xf>
    <xf numFmtId="0" fontId="1" fillId="0" borderId="0" xfId="0" applyFont="1" applyAlignment="1">
      <alignment vertical="center" wrapText="1"/>
    </xf>
    <xf numFmtId="0" fontId="1" fillId="2" borderId="6" xfId="0" applyFont="1" applyFill="1" applyBorder="1" applyAlignment="1">
      <alignment horizontal="center" wrapText="1"/>
    </xf>
    <xf numFmtId="0" fontId="1" fillId="2" borderId="6"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4" borderId="1" xfId="0" applyFont="1" applyFill="1" applyBorder="1" applyAlignment="1">
      <alignment vertical="center" wrapText="1"/>
    </xf>
    <xf numFmtId="3" fontId="1" fillId="0" borderId="7" xfId="0" applyNumberFormat="1" applyFont="1" applyBorder="1" applyAlignment="1">
      <alignment horizontal="center" vertical="center"/>
    </xf>
    <xf numFmtId="49" fontId="1" fillId="2" borderId="9" xfId="0" applyNumberFormat="1" applyFont="1" applyFill="1" applyBorder="1" applyAlignment="1">
      <alignment vertical="center"/>
    </xf>
    <xf numFmtId="0" fontId="1" fillId="2" borderId="10" xfId="0" applyFont="1" applyFill="1" applyBorder="1" applyAlignment="1">
      <alignment wrapText="1"/>
    </xf>
    <xf numFmtId="3" fontId="1" fillId="2" borderId="11" xfId="0" applyNumberFormat="1" applyFont="1" applyFill="1" applyBorder="1" applyAlignment="1">
      <alignment horizontal="center" vertical="center"/>
    </xf>
    <xf numFmtId="49" fontId="1" fillId="2" borderId="16" xfId="0" applyNumberFormat="1" applyFont="1" applyFill="1" applyBorder="1" applyAlignment="1">
      <alignment vertical="center"/>
    </xf>
    <xf numFmtId="0" fontId="1" fillId="2" borderId="13" xfId="0" applyFont="1" applyFill="1" applyBorder="1" applyAlignment="1">
      <alignment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3" xfId="0" applyFont="1" applyFill="1" applyBorder="1" applyAlignment="1">
      <alignment horizontal="left" vertical="center"/>
    </xf>
    <xf numFmtId="0" fontId="1" fillId="7"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wrapText="1"/>
    </xf>
    <xf numFmtId="3" fontId="1" fillId="7" borderId="4" xfId="0" applyNumberFormat="1" applyFont="1" applyFill="1" applyBorder="1" applyAlignment="1">
      <alignment horizontal="center" vertical="center"/>
    </xf>
    <xf numFmtId="0" fontId="1" fillId="7" borderId="1" xfId="0" applyFont="1" applyFill="1" applyBorder="1" applyAlignment="1">
      <alignment horizontal="center" vertical="center" wrapText="1"/>
    </xf>
    <xf numFmtId="49" fontId="0" fillId="0" borderId="17" xfId="0" applyNumberFormat="1" applyBorder="1" applyAlignment="1">
      <alignment horizontal="center" vertical="center"/>
    </xf>
    <xf numFmtId="0" fontId="0" fillId="0" borderId="17" xfId="0" applyBorder="1" applyAlignment="1">
      <alignment horizontal="center"/>
    </xf>
    <xf numFmtId="164" fontId="4" fillId="0" borderId="0" xfId="0" applyNumberFormat="1" applyFont="1" applyAlignment="1">
      <alignment horizontal="right"/>
    </xf>
    <xf numFmtId="0" fontId="2" fillId="0" borderId="0" xfId="0" applyFont="1" applyAlignment="1">
      <alignment horizont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Border="1" applyAlignment="1">
      <alignment horizontal="center" wrapText="1"/>
    </xf>
    <xf numFmtId="0" fontId="2" fillId="0" borderId="15" xfId="0" applyFont="1" applyBorder="1" applyAlignment="1">
      <alignment horizontal="center" wrapText="1"/>
    </xf>
    <xf numFmtId="0" fontId="8" fillId="0" borderId="13" xfId="0" applyFont="1" applyBorder="1" applyAlignment="1">
      <alignment wrapText="1"/>
    </xf>
    <xf numFmtId="0" fontId="8" fillId="0" borderId="15" xfId="0" applyFont="1" applyBorder="1" applyAlignment="1">
      <alignment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1"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0" fillId="6" borderId="13" xfId="0" applyFill="1" applyBorder="1" applyAlignment="1">
      <alignment horizontal="center" vertical="center"/>
    </xf>
    <xf numFmtId="0" fontId="0" fillId="6" borderId="15" xfId="0" applyFill="1" applyBorder="1" applyAlignment="1">
      <alignment horizontal="center" vertical="center"/>
    </xf>
    <xf numFmtId="49" fontId="1" fillId="3" borderId="18" xfId="0" applyNumberFormat="1" applyFont="1" applyFill="1" applyBorder="1" applyAlignment="1">
      <alignment horizontal="center" vertical="center"/>
    </xf>
    <xf numFmtId="49" fontId="1" fillId="3" borderId="19" xfId="0" applyNumberFormat="1" applyFont="1" applyFill="1" applyBorder="1" applyAlignment="1">
      <alignment horizontal="center" vertical="center"/>
    </xf>
    <xf numFmtId="49" fontId="1" fillId="3" borderId="20" xfId="0" applyNumberFormat="1" applyFont="1" applyFill="1" applyBorder="1" applyAlignment="1">
      <alignment horizontal="center" vertical="center"/>
    </xf>
  </cellXfs>
  <cellStyles count="1">
    <cellStyle name="Обычный" xfId="0" builtinId="0"/>
  </cellStyles>
  <dxfs count="1">
    <dxf>
      <font>
        <color auto="1"/>
      </font>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71"/>
  <sheetViews>
    <sheetView tabSelected="1" workbookViewId="0">
      <selection activeCell="B276" sqref="B276"/>
    </sheetView>
  </sheetViews>
  <sheetFormatPr baseColWidth="10" defaultColWidth="8.83203125" defaultRowHeight="15" x14ac:dyDescent="0.2"/>
  <cols>
    <col min="1" max="1" width="7.5" style="22" customWidth="1"/>
    <col min="2" max="2" width="62.83203125" style="1" customWidth="1"/>
    <col min="3" max="3" width="19.33203125" style="55" customWidth="1"/>
    <col min="4" max="4" width="12.5" style="45" customWidth="1"/>
  </cols>
  <sheetData>
    <row r="1" spans="1:4" ht="16" x14ac:dyDescent="0.2">
      <c r="B1"/>
      <c r="C1" s="44"/>
      <c r="D1" s="44" t="s">
        <v>165</v>
      </c>
    </row>
    <row r="2" spans="1:4" ht="16" x14ac:dyDescent="0.2">
      <c r="B2"/>
      <c r="C2" s="44"/>
      <c r="D2" s="44" t="s">
        <v>354</v>
      </c>
    </row>
    <row r="3" spans="1:4" ht="16" x14ac:dyDescent="0.2">
      <c r="B3"/>
      <c r="C3" s="44"/>
      <c r="D3" s="44" t="s">
        <v>355</v>
      </c>
    </row>
    <row r="4" spans="1:4" ht="16" x14ac:dyDescent="0.2">
      <c r="B4"/>
      <c r="C4" s="82" t="s">
        <v>695</v>
      </c>
      <c r="D4" s="82"/>
    </row>
    <row r="5" spans="1:4" ht="67.5" customHeight="1" thickBot="1" x14ac:dyDescent="0.3">
      <c r="A5" s="83" t="s">
        <v>605</v>
      </c>
      <c r="B5" s="83"/>
      <c r="C5" s="83"/>
      <c r="D5" s="83"/>
    </row>
    <row r="6" spans="1:4" ht="35" thickBot="1" x14ac:dyDescent="0.25">
      <c r="A6" s="23" t="s">
        <v>81</v>
      </c>
      <c r="B6" s="35" t="s">
        <v>0</v>
      </c>
      <c r="C6" s="6" t="s">
        <v>54</v>
      </c>
      <c r="D6" s="5" t="s">
        <v>1</v>
      </c>
    </row>
    <row r="7" spans="1:4" ht="16" x14ac:dyDescent="0.2">
      <c r="A7" s="26">
        <v>1</v>
      </c>
      <c r="B7" s="7" t="s">
        <v>2</v>
      </c>
      <c r="C7" s="56" t="s">
        <v>3</v>
      </c>
      <c r="D7" s="46">
        <v>1562</v>
      </c>
    </row>
    <row r="8" spans="1:4" ht="18" customHeight="1" x14ac:dyDescent="0.2">
      <c r="A8" s="27" t="s">
        <v>429</v>
      </c>
      <c r="B8" s="8" t="s">
        <v>301</v>
      </c>
      <c r="C8" s="17" t="s">
        <v>4</v>
      </c>
      <c r="D8" s="47">
        <v>2928</v>
      </c>
    </row>
    <row r="9" spans="1:4" ht="16" x14ac:dyDescent="0.2">
      <c r="A9" s="28" t="s">
        <v>430</v>
      </c>
      <c r="B9" s="7" t="s">
        <v>357</v>
      </c>
      <c r="C9" s="57" t="s">
        <v>4</v>
      </c>
      <c r="D9" s="48">
        <v>2928</v>
      </c>
    </row>
    <row r="10" spans="1:4" ht="16" x14ac:dyDescent="0.2">
      <c r="A10" s="29" t="s">
        <v>431</v>
      </c>
      <c r="B10" s="13" t="s">
        <v>599</v>
      </c>
      <c r="C10" s="58" t="s">
        <v>4</v>
      </c>
      <c r="D10" s="49">
        <v>2928</v>
      </c>
    </row>
    <row r="11" spans="1:4" ht="16" x14ac:dyDescent="0.2">
      <c r="A11" s="29" t="s">
        <v>610</v>
      </c>
      <c r="B11" s="2" t="s">
        <v>614</v>
      </c>
      <c r="C11" s="20" t="s">
        <v>611</v>
      </c>
      <c r="D11" s="63">
        <v>1342</v>
      </c>
    </row>
    <row r="12" spans="1:4" ht="44.25" customHeight="1" x14ac:dyDescent="0.2">
      <c r="A12" s="27" t="s">
        <v>432</v>
      </c>
      <c r="B12" s="8" t="s">
        <v>425</v>
      </c>
      <c r="C12" s="17" t="s">
        <v>4</v>
      </c>
      <c r="D12" s="48">
        <v>1281</v>
      </c>
    </row>
    <row r="13" spans="1:4" ht="32" x14ac:dyDescent="0.2">
      <c r="A13" s="27" t="s">
        <v>433</v>
      </c>
      <c r="B13" s="8" t="s">
        <v>201</v>
      </c>
      <c r="C13" s="17" t="s">
        <v>4</v>
      </c>
      <c r="D13" s="47">
        <v>830</v>
      </c>
    </row>
    <row r="14" spans="1:4" ht="16" x14ac:dyDescent="0.2">
      <c r="A14" s="27" t="s">
        <v>434</v>
      </c>
      <c r="B14" s="8" t="s">
        <v>243</v>
      </c>
      <c r="C14" s="17" t="s">
        <v>4</v>
      </c>
      <c r="D14" s="47">
        <v>1416</v>
      </c>
    </row>
    <row r="15" spans="1:4" ht="32" x14ac:dyDescent="0.2">
      <c r="A15" s="27" t="s">
        <v>435</v>
      </c>
      <c r="B15" s="8" t="s">
        <v>356</v>
      </c>
      <c r="C15" s="17" t="s">
        <v>4</v>
      </c>
      <c r="D15" s="47">
        <v>1281</v>
      </c>
    </row>
    <row r="16" spans="1:4" ht="16" x14ac:dyDescent="0.2">
      <c r="A16" s="64" t="s">
        <v>613</v>
      </c>
      <c r="B16" s="65" t="s">
        <v>675</v>
      </c>
      <c r="C16" s="17" t="s">
        <v>4</v>
      </c>
      <c r="D16" s="66">
        <v>2928</v>
      </c>
    </row>
    <row r="17" spans="1:4" ht="16" x14ac:dyDescent="0.2">
      <c r="A17" s="64" t="s">
        <v>615</v>
      </c>
      <c r="B17" s="65" t="s">
        <v>676</v>
      </c>
      <c r="C17" s="61" t="s">
        <v>4</v>
      </c>
      <c r="D17" s="66">
        <v>2928</v>
      </c>
    </row>
    <row r="18" spans="1:4" ht="16" x14ac:dyDescent="0.2">
      <c r="A18" s="30">
        <v>2</v>
      </c>
      <c r="B18" s="15" t="s">
        <v>260</v>
      </c>
      <c r="C18" s="59" t="s">
        <v>4</v>
      </c>
      <c r="D18" s="50">
        <v>976</v>
      </c>
    </row>
    <row r="19" spans="1:4" ht="30.75" customHeight="1" x14ac:dyDescent="0.2">
      <c r="A19" s="29" t="s">
        <v>436</v>
      </c>
      <c r="B19" s="2" t="s">
        <v>426</v>
      </c>
      <c r="C19" s="20" t="s">
        <v>4</v>
      </c>
      <c r="D19" s="51">
        <v>1342</v>
      </c>
    </row>
    <row r="20" spans="1:4" ht="32" x14ac:dyDescent="0.2">
      <c r="A20" s="29" t="s">
        <v>437</v>
      </c>
      <c r="B20" s="2" t="s">
        <v>359</v>
      </c>
      <c r="C20" s="20" t="s">
        <v>4</v>
      </c>
      <c r="D20" s="51">
        <v>1342</v>
      </c>
    </row>
    <row r="21" spans="1:4" ht="32" x14ac:dyDescent="0.2">
      <c r="A21" s="29" t="s">
        <v>221</v>
      </c>
      <c r="B21" s="2" t="s">
        <v>600</v>
      </c>
      <c r="C21" s="20" t="s">
        <v>4</v>
      </c>
      <c r="D21" s="51">
        <v>1342</v>
      </c>
    </row>
    <row r="22" spans="1:4" ht="16" x14ac:dyDescent="0.2">
      <c r="A22" s="29" t="s">
        <v>616</v>
      </c>
      <c r="B22" s="2" t="s">
        <v>677</v>
      </c>
      <c r="C22" s="20" t="s">
        <v>4</v>
      </c>
      <c r="D22" s="51">
        <v>1342</v>
      </c>
    </row>
    <row r="23" spans="1:4" ht="16" x14ac:dyDescent="0.2">
      <c r="A23" s="29" t="s">
        <v>617</v>
      </c>
      <c r="B23" s="2" t="s">
        <v>678</v>
      </c>
      <c r="C23" s="20" t="s">
        <v>4</v>
      </c>
      <c r="D23" s="51">
        <v>1342</v>
      </c>
    </row>
    <row r="24" spans="1:4" ht="16" x14ac:dyDescent="0.2">
      <c r="A24" s="27" t="s">
        <v>427</v>
      </c>
      <c r="B24" s="8" t="s">
        <v>295</v>
      </c>
      <c r="C24" s="17" t="s">
        <v>3</v>
      </c>
      <c r="D24" s="47">
        <v>190</v>
      </c>
    </row>
    <row r="25" spans="1:4" ht="16" x14ac:dyDescent="0.2">
      <c r="A25" s="27" t="s">
        <v>469</v>
      </c>
      <c r="B25" s="8" t="s">
        <v>470</v>
      </c>
      <c r="C25" s="17" t="s">
        <v>3</v>
      </c>
      <c r="D25" s="47">
        <v>190</v>
      </c>
    </row>
    <row r="26" spans="1:4" ht="16" x14ac:dyDescent="0.2">
      <c r="A26" s="31"/>
      <c r="B26" s="12" t="s">
        <v>5</v>
      </c>
      <c r="C26" s="60" t="s">
        <v>3</v>
      </c>
      <c r="D26" s="52"/>
    </row>
    <row r="27" spans="1:4" ht="16" x14ac:dyDescent="0.2">
      <c r="A27" s="29" t="s">
        <v>222</v>
      </c>
      <c r="B27" s="2" t="s">
        <v>223</v>
      </c>
      <c r="C27" s="20"/>
      <c r="D27" s="51">
        <v>976</v>
      </c>
    </row>
    <row r="28" spans="1:4" ht="16" x14ac:dyDescent="0.2">
      <c r="A28" s="29" t="s">
        <v>224</v>
      </c>
      <c r="B28" s="2" t="s">
        <v>225</v>
      </c>
      <c r="C28" s="20"/>
      <c r="D28" s="51">
        <v>1952</v>
      </c>
    </row>
    <row r="29" spans="1:4" ht="32" x14ac:dyDescent="0.2">
      <c r="A29" s="29"/>
      <c r="B29" s="2" t="s">
        <v>49</v>
      </c>
      <c r="C29" s="20" t="s">
        <v>3</v>
      </c>
      <c r="D29" s="51"/>
    </row>
    <row r="30" spans="1:4" ht="16" x14ac:dyDescent="0.2">
      <c r="A30" s="27" t="s">
        <v>472</v>
      </c>
      <c r="B30" s="8" t="s">
        <v>166</v>
      </c>
      <c r="C30" s="17"/>
      <c r="D30" s="47">
        <v>1440</v>
      </c>
    </row>
    <row r="31" spans="1:4" ht="16" x14ac:dyDescent="0.2">
      <c r="A31" s="27" t="s">
        <v>473</v>
      </c>
      <c r="B31" s="8" t="s">
        <v>167</v>
      </c>
      <c r="C31" s="17"/>
      <c r="D31" s="47">
        <v>928</v>
      </c>
    </row>
    <row r="32" spans="1:4" ht="16" x14ac:dyDescent="0.2">
      <c r="A32" s="27" t="s">
        <v>474</v>
      </c>
      <c r="B32" s="8" t="s">
        <v>237</v>
      </c>
      <c r="C32" s="17"/>
      <c r="D32" s="47">
        <v>928</v>
      </c>
    </row>
    <row r="33" spans="1:4" ht="16" x14ac:dyDescent="0.2">
      <c r="A33" s="27" t="s">
        <v>475</v>
      </c>
      <c r="B33" s="8" t="s">
        <v>238</v>
      </c>
      <c r="C33" s="17"/>
      <c r="D33" s="47">
        <v>610</v>
      </c>
    </row>
    <row r="34" spans="1:4" ht="16" x14ac:dyDescent="0.2">
      <c r="A34" s="27" t="s">
        <v>476</v>
      </c>
      <c r="B34" s="8" t="s">
        <v>281</v>
      </c>
      <c r="C34" s="17" t="s">
        <v>25</v>
      </c>
      <c r="D34" s="47">
        <v>610</v>
      </c>
    </row>
    <row r="35" spans="1:4" ht="16" x14ac:dyDescent="0.2">
      <c r="A35" s="27" t="s">
        <v>477</v>
      </c>
      <c r="B35" s="8" t="s">
        <v>50</v>
      </c>
      <c r="C35" s="17" t="s">
        <v>51</v>
      </c>
      <c r="D35" s="47">
        <v>391</v>
      </c>
    </row>
    <row r="36" spans="1:4" ht="16" x14ac:dyDescent="0.2">
      <c r="A36" s="27" t="s">
        <v>478</v>
      </c>
      <c r="B36" s="8" t="s">
        <v>52</v>
      </c>
      <c r="C36" s="17" t="s">
        <v>3</v>
      </c>
      <c r="D36" s="47">
        <v>2135</v>
      </c>
    </row>
    <row r="37" spans="1:4" ht="16" x14ac:dyDescent="0.2">
      <c r="A37" s="27" t="s">
        <v>479</v>
      </c>
      <c r="B37" s="8" t="s">
        <v>53</v>
      </c>
      <c r="C37" s="17" t="s">
        <v>3</v>
      </c>
      <c r="D37" s="47">
        <v>196</v>
      </c>
    </row>
    <row r="38" spans="1:4" ht="32" x14ac:dyDescent="0.2">
      <c r="A38" s="29" t="s">
        <v>480</v>
      </c>
      <c r="B38" s="2" t="s">
        <v>598</v>
      </c>
      <c r="C38" s="20" t="s">
        <v>25</v>
      </c>
      <c r="D38" s="51">
        <v>153</v>
      </c>
    </row>
    <row r="39" spans="1:4" ht="16" x14ac:dyDescent="0.2">
      <c r="A39" s="27" t="s">
        <v>481</v>
      </c>
      <c r="B39" s="8" t="s">
        <v>358</v>
      </c>
      <c r="C39" s="17" t="s">
        <v>8</v>
      </c>
      <c r="D39" s="47">
        <v>342</v>
      </c>
    </row>
    <row r="40" spans="1:4" ht="16" x14ac:dyDescent="0.2">
      <c r="A40" s="27" t="s">
        <v>482</v>
      </c>
      <c r="B40" s="8" t="s">
        <v>20</v>
      </c>
      <c r="C40" s="17" t="s">
        <v>18</v>
      </c>
      <c r="D40" s="47">
        <v>671</v>
      </c>
    </row>
    <row r="41" spans="1:4" ht="16" x14ac:dyDescent="0.2">
      <c r="A41" s="29" t="s">
        <v>483</v>
      </c>
      <c r="B41" s="2" t="s">
        <v>24</v>
      </c>
      <c r="C41" s="20" t="s">
        <v>25</v>
      </c>
      <c r="D41" s="51">
        <v>342</v>
      </c>
    </row>
    <row r="42" spans="1:4" ht="16" x14ac:dyDescent="0.2">
      <c r="A42" s="27" t="s">
        <v>484</v>
      </c>
      <c r="B42" s="8" t="s">
        <v>82</v>
      </c>
      <c r="C42" s="17" t="s">
        <v>156</v>
      </c>
      <c r="D42" s="47">
        <v>293</v>
      </c>
    </row>
    <row r="43" spans="1:4" ht="16" x14ac:dyDescent="0.2">
      <c r="A43" s="27" t="s">
        <v>96</v>
      </c>
      <c r="B43" s="8" t="s">
        <v>269</v>
      </c>
      <c r="C43" s="17" t="s">
        <v>270</v>
      </c>
      <c r="D43" s="47">
        <v>1263</v>
      </c>
    </row>
    <row r="44" spans="1:4" ht="16" x14ac:dyDescent="0.2">
      <c r="A44" s="27" t="s">
        <v>485</v>
      </c>
      <c r="B44" s="8" t="s">
        <v>486</v>
      </c>
      <c r="C44" s="17" t="s">
        <v>25</v>
      </c>
      <c r="D44" s="47">
        <v>1013</v>
      </c>
    </row>
    <row r="45" spans="1:4" ht="32" x14ac:dyDescent="0.2">
      <c r="A45" s="27" t="s">
        <v>487</v>
      </c>
      <c r="B45" s="8" t="s">
        <v>27</v>
      </c>
      <c r="C45" s="17" t="s">
        <v>28</v>
      </c>
      <c r="D45" s="47">
        <v>1342</v>
      </c>
    </row>
    <row r="46" spans="1:4" ht="16" x14ac:dyDescent="0.2">
      <c r="A46" s="27" t="s">
        <v>488</v>
      </c>
      <c r="B46" s="8" t="s">
        <v>231</v>
      </c>
      <c r="C46" s="17" t="s">
        <v>25</v>
      </c>
      <c r="D46" s="47">
        <v>842</v>
      </c>
    </row>
    <row r="47" spans="1:4" ht="16" x14ac:dyDescent="0.2">
      <c r="A47" s="27" t="s">
        <v>489</v>
      </c>
      <c r="B47" s="8" t="s">
        <v>235</v>
      </c>
      <c r="C47" s="17" t="s">
        <v>25</v>
      </c>
      <c r="D47" s="47">
        <v>220</v>
      </c>
    </row>
    <row r="48" spans="1:4" ht="16" x14ac:dyDescent="0.2">
      <c r="A48" s="29" t="s">
        <v>490</v>
      </c>
      <c r="B48" s="2" t="s">
        <v>590</v>
      </c>
      <c r="C48" s="20" t="s">
        <v>18</v>
      </c>
      <c r="D48" s="51">
        <v>6729</v>
      </c>
    </row>
    <row r="49" spans="1:4" ht="16" x14ac:dyDescent="0.2">
      <c r="A49" s="27" t="s">
        <v>491</v>
      </c>
      <c r="B49" s="8" t="s">
        <v>591</v>
      </c>
      <c r="C49" s="17" t="s">
        <v>25</v>
      </c>
      <c r="D49" s="47">
        <v>598</v>
      </c>
    </row>
    <row r="50" spans="1:4" ht="16" x14ac:dyDescent="0.2">
      <c r="A50" s="27" t="s">
        <v>492</v>
      </c>
      <c r="B50" s="8" t="s">
        <v>26</v>
      </c>
      <c r="C50" s="17" t="s">
        <v>25</v>
      </c>
      <c r="D50" s="47">
        <v>257</v>
      </c>
    </row>
    <row r="51" spans="1:4" ht="16" x14ac:dyDescent="0.2">
      <c r="A51" s="27"/>
      <c r="B51" s="37" t="s">
        <v>284</v>
      </c>
      <c r="C51" s="17" t="s">
        <v>18</v>
      </c>
      <c r="D51" s="47"/>
    </row>
    <row r="52" spans="1:4" ht="16" x14ac:dyDescent="0.2">
      <c r="A52" s="27" t="s">
        <v>493</v>
      </c>
      <c r="B52" s="37" t="s">
        <v>285</v>
      </c>
      <c r="C52" s="17"/>
      <c r="D52" s="47">
        <v>2904</v>
      </c>
    </row>
    <row r="53" spans="1:4" ht="16" x14ac:dyDescent="0.2">
      <c r="A53" s="27" t="s">
        <v>494</v>
      </c>
      <c r="B53" s="37" t="s">
        <v>97</v>
      </c>
      <c r="C53" s="17"/>
      <c r="D53" s="47">
        <v>1952</v>
      </c>
    </row>
    <row r="54" spans="1:4" ht="16" x14ac:dyDescent="0.2">
      <c r="A54" s="27" t="s">
        <v>495</v>
      </c>
      <c r="B54" s="37" t="s">
        <v>98</v>
      </c>
      <c r="C54" s="17"/>
      <c r="D54" s="47">
        <v>2074</v>
      </c>
    </row>
    <row r="55" spans="1:4" ht="16" x14ac:dyDescent="0.2">
      <c r="A55" s="27" t="s">
        <v>496</v>
      </c>
      <c r="B55" s="37" t="s">
        <v>286</v>
      </c>
      <c r="C55" s="17"/>
      <c r="D55" s="47">
        <v>3355</v>
      </c>
    </row>
    <row r="56" spans="1:4" ht="32" x14ac:dyDescent="0.2">
      <c r="A56" s="29"/>
      <c r="B56" s="2" t="s">
        <v>29</v>
      </c>
      <c r="C56" s="20" t="s">
        <v>3</v>
      </c>
      <c r="D56" s="51"/>
    </row>
    <row r="57" spans="1:4" ht="16" x14ac:dyDescent="0.2">
      <c r="A57" s="27" t="s">
        <v>497</v>
      </c>
      <c r="B57" s="8" t="s">
        <v>157</v>
      </c>
      <c r="C57" s="17"/>
      <c r="D57" s="47">
        <v>1281</v>
      </c>
    </row>
    <row r="58" spans="1:4" ht="16" x14ac:dyDescent="0.2">
      <c r="A58" s="27" t="s">
        <v>498</v>
      </c>
      <c r="B58" s="8" t="s">
        <v>158</v>
      </c>
      <c r="C58" s="17"/>
      <c r="D58" s="47">
        <v>1342</v>
      </c>
    </row>
    <row r="59" spans="1:4" ht="16" x14ac:dyDescent="0.2">
      <c r="A59" s="27" t="s">
        <v>499</v>
      </c>
      <c r="B59" s="8" t="s">
        <v>291</v>
      </c>
      <c r="C59" s="17"/>
      <c r="D59" s="47">
        <v>1611</v>
      </c>
    </row>
    <row r="60" spans="1:4" ht="16" x14ac:dyDescent="0.2">
      <c r="A60" s="29" t="s">
        <v>500</v>
      </c>
      <c r="B60" s="2" t="s">
        <v>271</v>
      </c>
      <c r="C60" s="20"/>
      <c r="D60" s="51">
        <v>671</v>
      </c>
    </row>
    <row r="61" spans="1:4" ht="32" x14ac:dyDescent="0.2">
      <c r="A61" s="29" t="s">
        <v>501</v>
      </c>
      <c r="B61" s="2" t="s">
        <v>30</v>
      </c>
      <c r="C61" s="20" t="s">
        <v>161</v>
      </c>
      <c r="D61" s="51">
        <v>488</v>
      </c>
    </row>
    <row r="62" spans="1:4" ht="16" x14ac:dyDescent="0.2">
      <c r="A62" s="29" t="s">
        <v>502</v>
      </c>
      <c r="B62" s="2" t="s">
        <v>232</v>
      </c>
      <c r="C62" s="20" t="s">
        <v>3</v>
      </c>
      <c r="D62" s="51">
        <v>3416</v>
      </c>
    </row>
    <row r="63" spans="1:4" ht="16" x14ac:dyDescent="0.2">
      <c r="A63" s="29" t="s">
        <v>503</v>
      </c>
      <c r="B63" s="2" t="s">
        <v>233</v>
      </c>
      <c r="C63" s="20" t="s">
        <v>3</v>
      </c>
      <c r="D63" s="51">
        <v>4392</v>
      </c>
    </row>
    <row r="64" spans="1:4" ht="16" x14ac:dyDescent="0.2">
      <c r="A64" s="29" t="s">
        <v>504</v>
      </c>
      <c r="B64" s="2" t="s">
        <v>234</v>
      </c>
      <c r="C64" s="20" t="s">
        <v>3</v>
      </c>
      <c r="D64" s="51">
        <v>5429</v>
      </c>
    </row>
    <row r="65" spans="1:4" ht="19.5" customHeight="1" x14ac:dyDescent="0.2">
      <c r="A65" s="29" t="s">
        <v>602</v>
      </c>
      <c r="B65" s="2" t="s">
        <v>603</v>
      </c>
      <c r="C65" s="20" t="s">
        <v>3</v>
      </c>
      <c r="D65" s="51">
        <v>769</v>
      </c>
    </row>
    <row r="66" spans="1:4" ht="16" x14ac:dyDescent="0.2">
      <c r="A66" s="27" t="s">
        <v>505</v>
      </c>
      <c r="B66" s="37" t="s">
        <v>210</v>
      </c>
      <c r="C66" s="17" t="s">
        <v>581</v>
      </c>
      <c r="D66" s="47">
        <v>671</v>
      </c>
    </row>
    <row r="67" spans="1:4" ht="16" x14ac:dyDescent="0.2">
      <c r="A67" s="27" t="s">
        <v>506</v>
      </c>
      <c r="B67" s="37" t="s">
        <v>289</v>
      </c>
      <c r="C67" s="17" t="s">
        <v>290</v>
      </c>
      <c r="D67" s="47">
        <v>1013</v>
      </c>
    </row>
    <row r="68" spans="1:4" ht="16" x14ac:dyDescent="0.2">
      <c r="A68" s="29" t="s">
        <v>129</v>
      </c>
      <c r="B68" s="4" t="s">
        <v>460</v>
      </c>
      <c r="C68" s="20" t="s">
        <v>273</v>
      </c>
      <c r="D68" s="51">
        <v>476</v>
      </c>
    </row>
    <row r="69" spans="1:4" ht="16" x14ac:dyDescent="0.2">
      <c r="A69" s="27" t="s">
        <v>130</v>
      </c>
      <c r="B69" s="8" t="s">
        <v>236</v>
      </c>
      <c r="C69" s="17" t="s">
        <v>278</v>
      </c>
      <c r="D69" s="47">
        <v>537</v>
      </c>
    </row>
    <row r="70" spans="1:4" ht="16" x14ac:dyDescent="0.2">
      <c r="A70" s="27" t="s">
        <v>507</v>
      </c>
      <c r="B70" s="8" t="s">
        <v>282</v>
      </c>
      <c r="C70" s="17" t="s">
        <v>18</v>
      </c>
      <c r="D70" s="47">
        <v>842</v>
      </c>
    </row>
    <row r="71" spans="1:4" ht="16" x14ac:dyDescent="0.2">
      <c r="A71" s="27" t="s">
        <v>508</v>
      </c>
      <c r="B71" s="8" t="s">
        <v>283</v>
      </c>
      <c r="C71" s="17" t="s">
        <v>18</v>
      </c>
      <c r="D71" s="47">
        <v>671</v>
      </c>
    </row>
    <row r="72" spans="1:4" ht="32" x14ac:dyDescent="0.2">
      <c r="A72" s="27" t="s">
        <v>509</v>
      </c>
      <c r="B72" s="37" t="s">
        <v>32</v>
      </c>
      <c r="C72" s="17" t="s">
        <v>3</v>
      </c>
      <c r="D72" s="47">
        <v>842</v>
      </c>
    </row>
    <row r="73" spans="1:4" ht="32" x14ac:dyDescent="0.2">
      <c r="A73" s="29" t="s">
        <v>135</v>
      </c>
      <c r="B73" s="4" t="s">
        <v>186</v>
      </c>
      <c r="C73" s="20" t="s">
        <v>3</v>
      </c>
      <c r="D73" s="51">
        <v>1830</v>
      </c>
    </row>
    <row r="74" spans="1:4" ht="16" x14ac:dyDescent="0.2">
      <c r="A74" s="29" t="s">
        <v>510</v>
      </c>
      <c r="B74" s="2" t="s">
        <v>679</v>
      </c>
      <c r="C74" s="20" t="s">
        <v>3</v>
      </c>
      <c r="D74" s="51">
        <v>1013</v>
      </c>
    </row>
    <row r="75" spans="1:4" ht="16" x14ac:dyDescent="0.2">
      <c r="A75" s="29" t="s">
        <v>682</v>
      </c>
      <c r="B75" s="2" t="s">
        <v>680</v>
      </c>
      <c r="C75" s="20" t="s">
        <v>3</v>
      </c>
      <c r="D75" s="51">
        <v>500</v>
      </c>
    </row>
    <row r="76" spans="1:4" ht="16" x14ac:dyDescent="0.2">
      <c r="A76" s="29" t="s">
        <v>683</v>
      </c>
      <c r="B76" s="2" t="s">
        <v>681</v>
      </c>
      <c r="C76" s="20" t="s">
        <v>3</v>
      </c>
      <c r="D76" s="51">
        <v>1400</v>
      </c>
    </row>
    <row r="77" spans="1:4" ht="16" x14ac:dyDescent="0.2">
      <c r="A77" s="29" t="s">
        <v>137</v>
      </c>
      <c r="B77" s="2" t="s">
        <v>229</v>
      </c>
      <c r="C77" s="20" t="s">
        <v>230</v>
      </c>
      <c r="D77" s="51">
        <v>1342</v>
      </c>
    </row>
    <row r="78" spans="1:4" ht="16" x14ac:dyDescent="0.2">
      <c r="A78" s="29" t="s">
        <v>618</v>
      </c>
      <c r="B78" s="2" t="s">
        <v>619</v>
      </c>
      <c r="C78" s="20" t="s">
        <v>230</v>
      </c>
      <c r="D78" s="51">
        <v>1519</v>
      </c>
    </row>
    <row r="79" spans="1:4" ht="16" x14ac:dyDescent="0.2">
      <c r="A79" s="29" t="s">
        <v>620</v>
      </c>
      <c r="B79" s="2" t="s">
        <v>621</v>
      </c>
      <c r="C79" s="20" t="s">
        <v>230</v>
      </c>
      <c r="D79" s="51">
        <v>1519</v>
      </c>
    </row>
    <row r="80" spans="1:4" ht="16" x14ac:dyDescent="0.2">
      <c r="A80" s="29" t="s">
        <v>511</v>
      </c>
      <c r="B80" s="4" t="s">
        <v>31</v>
      </c>
      <c r="C80" s="20" t="s">
        <v>18</v>
      </c>
      <c r="D80" s="51">
        <v>293</v>
      </c>
    </row>
    <row r="81" spans="1:4" ht="48" x14ac:dyDescent="0.2">
      <c r="A81" s="27" t="s">
        <v>512</v>
      </c>
      <c r="B81" s="37" t="s">
        <v>274</v>
      </c>
      <c r="C81" s="17" t="s">
        <v>7</v>
      </c>
      <c r="D81" s="47">
        <v>671</v>
      </c>
    </row>
    <row r="82" spans="1:4" ht="32" x14ac:dyDescent="0.2">
      <c r="A82" s="27" t="s">
        <v>145</v>
      </c>
      <c r="B82" s="37" t="s">
        <v>465</v>
      </c>
      <c r="C82" s="17" t="s">
        <v>464</v>
      </c>
      <c r="D82" s="47">
        <v>769</v>
      </c>
    </row>
    <row r="83" spans="1:4" ht="32" x14ac:dyDescent="0.2">
      <c r="A83" s="27" t="s">
        <v>146</v>
      </c>
      <c r="B83" s="37" t="s">
        <v>466</v>
      </c>
      <c r="C83" s="17" t="s">
        <v>276</v>
      </c>
      <c r="D83" s="47">
        <v>135</v>
      </c>
    </row>
    <row r="84" spans="1:4" ht="48" x14ac:dyDescent="0.2">
      <c r="A84" s="27" t="s">
        <v>513</v>
      </c>
      <c r="B84" s="37" t="s">
        <v>277</v>
      </c>
      <c r="C84" s="17" t="s">
        <v>7</v>
      </c>
      <c r="D84" s="47">
        <v>2562</v>
      </c>
    </row>
    <row r="85" spans="1:4" ht="16" x14ac:dyDescent="0.2">
      <c r="A85" s="27" t="s">
        <v>514</v>
      </c>
      <c r="B85" s="8" t="s">
        <v>38</v>
      </c>
      <c r="C85" s="17" t="s">
        <v>39</v>
      </c>
      <c r="D85" s="47">
        <v>1342</v>
      </c>
    </row>
    <row r="86" spans="1:4" ht="16" x14ac:dyDescent="0.2">
      <c r="A86" s="29"/>
      <c r="B86" s="2" t="s">
        <v>33</v>
      </c>
      <c r="C86" s="20" t="s">
        <v>34</v>
      </c>
      <c r="D86" s="51"/>
    </row>
    <row r="87" spans="1:4" ht="16" x14ac:dyDescent="0.2">
      <c r="A87" s="27" t="s">
        <v>515</v>
      </c>
      <c r="B87" s="8" t="s">
        <v>163</v>
      </c>
      <c r="C87" s="17"/>
      <c r="D87" s="47">
        <v>1952</v>
      </c>
    </row>
    <row r="88" spans="1:4" ht="16" x14ac:dyDescent="0.2">
      <c r="A88" s="27" t="s">
        <v>516</v>
      </c>
      <c r="B88" s="8" t="s">
        <v>164</v>
      </c>
      <c r="C88" s="17"/>
      <c r="D88" s="47">
        <v>1519</v>
      </c>
    </row>
    <row r="89" spans="1:4" ht="32" x14ac:dyDescent="0.2">
      <c r="A89" s="27" t="s">
        <v>517</v>
      </c>
      <c r="B89" s="8" t="s">
        <v>287</v>
      </c>
      <c r="C89" s="17" t="s">
        <v>18</v>
      </c>
      <c r="D89" s="47">
        <v>2867</v>
      </c>
    </row>
    <row r="90" spans="1:4" ht="32" x14ac:dyDescent="0.2">
      <c r="A90" s="27" t="s">
        <v>518</v>
      </c>
      <c r="B90" s="8" t="s">
        <v>288</v>
      </c>
      <c r="C90" s="17" t="s">
        <v>18</v>
      </c>
      <c r="D90" s="47">
        <v>2196</v>
      </c>
    </row>
    <row r="91" spans="1:4" ht="32" x14ac:dyDescent="0.2">
      <c r="A91" s="29" t="s">
        <v>428</v>
      </c>
      <c r="B91" s="3" t="s">
        <v>35</v>
      </c>
      <c r="C91" s="20" t="s">
        <v>36</v>
      </c>
      <c r="D91" s="51">
        <v>671</v>
      </c>
    </row>
    <row r="92" spans="1:4" ht="32" x14ac:dyDescent="0.2">
      <c r="A92" s="29" t="s">
        <v>438</v>
      </c>
      <c r="B92" s="2" t="s">
        <v>582</v>
      </c>
      <c r="C92" s="20" t="s">
        <v>34</v>
      </c>
      <c r="D92" s="51">
        <v>842</v>
      </c>
    </row>
    <row r="93" spans="1:4" ht="32" x14ac:dyDescent="0.2">
      <c r="A93" s="29" t="s">
        <v>439</v>
      </c>
      <c r="B93" s="2" t="s">
        <v>279</v>
      </c>
      <c r="C93" s="20" t="s">
        <v>280</v>
      </c>
      <c r="D93" s="51">
        <v>391</v>
      </c>
    </row>
    <row r="94" spans="1:4" ht="32" x14ac:dyDescent="0.2">
      <c r="A94" s="27" t="s">
        <v>519</v>
      </c>
      <c r="B94" s="8" t="s">
        <v>37</v>
      </c>
      <c r="C94" s="17" t="s">
        <v>34</v>
      </c>
      <c r="D94" s="47">
        <v>842</v>
      </c>
    </row>
    <row r="95" spans="1:4" ht="32" x14ac:dyDescent="0.2">
      <c r="A95" s="29" t="s">
        <v>520</v>
      </c>
      <c r="B95" s="2" t="s">
        <v>48</v>
      </c>
      <c r="C95" s="20" t="s">
        <v>18</v>
      </c>
      <c r="D95" s="51">
        <v>476</v>
      </c>
    </row>
    <row r="96" spans="1:4" ht="16" x14ac:dyDescent="0.2">
      <c r="A96" s="27" t="s">
        <v>452</v>
      </c>
      <c r="B96" s="8" t="s">
        <v>40</v>
      </c>
      <c r="C96" s="17" t="s">
        <v>41</v>
      </c>
      <c r="D96" s="47">
        <v>842</v>
      </c>
    </row>
    <row r="97" spans="1:4" ht="16" x14ac:dyDescent="0.2">
      <c r="A97" s="27" t="s">
        <v>453</v>
      </c>
      <c r="B97" s="8" t="s">
        <v>42</v>
      </c>
      <c r="C97" s="17" t="s">
        <v>41</v>
      </c>
      <c r="D97" s="47">
        <v>476</v>
      </c>
    </row>
    <row r="98" spans="1:4" ht="16" x14ac:dyDescent="0.2">
      <c r="A98" s="27" t="s">
        <v>441</v>
      </c>
      <c r="B98" s="8" t="s">
        <v>43</v>
      </c>
      <c r="C98" s="17"/>
      <c r="D98" s="47">
        <v>293</v>
      </c>
    </row>
    <row r="99" spans="1:4" ht="32" x14ac:dyDescent="0.2">
      <c r="A99" s="27" t="s">
        <v>442</v>
      </c>
      <c r="B99" s="8" t="s">
        <v>45</v>
      </c>
      <c r="C99" s="17" t="s">
        <v>44</v>
      </c>
      <c r="D99" s="47">
        <v>293</v>
      </c>
    </row>
    <row r="100" spans="1:4" ht="17.25" customHeight="1" x14ac:dyDescent="0.2">
      <c r="A100" s="27" t="s">
        <v>440</v>
      </c>
      <c r="B100" s="8" t="s">
        <v>47</v>
      </c>
      <c r="C100" s="17" t="s">
        <v>46</v>
      </c>
      <c r="D100" s="47">
        <v>1147</v>
      </c>
    </row>
    <row r="101" spans="1:4" ht="16" x14ac:dyDescent="0.2">
      <c r="A101" s="29"/>
      <c r="B101" s="2" t="s">
        <v>14</v>
      </c>
      <c r="C101" s="20" t="s">
        <v>3</v>
      </c>
      <c r="D101" s="51"/>
    </row>
    <row r="102" spans="1:4" ht="16" x14ac:dyDescent="0.2">
      <c r="A102" s="27" t="s">
        <v>272</v>
      </c>
      <c r="B102" s="8" t="s">
        <v>142</v>
      </c>
      <c r="C102" s="17"/>
      <c r="D102" s="47">
        <v>4880</v>
      </c>
    </row>
    <row r="103" spans="1:4" ht="16" x14ac:dyDescent="0.2">
      <c r="A103" s="27" t="s">
        <v>443</v>
      </c>
      <c r="B103" s="8" t="s">
        <v>143</v>
      </c>
      <c r="C103" s="17"/>
      <c r="D103" s="47">
        <v>8601</v>
      </c>
    </row>
    <row r="104" spans="1:4" ht="16" x14ac:dyDescent="0.2">
      <c r="A104" s="27" t="s">
        <v>543</v>
      </c>
      <c r="B104" s="8" t="s">
        <v>144</v>
      </c>
      <c r="C104" s="17"/>
      <c r="D104" s="47">
        <v>12444</v>
      </c>
    </row>
    <row r="105" spans="1:4" ht="16" x14ac:dyDescent="0.2">
      <c r="A105" s="29" t="s">
        <v>444</v>
      </c>
      <c r="B105" s="2" t="s">
        <v>208</v>
      </c>
      <c r="C105" s="20"/>
      <c r="D105" s="51">
        <v>2867</v>
      </c>
    </row>
    <row r="106" spans="1:4" ht="16" x14ac:dyDescent="0.2">
      <c r="A106" s="29" t="s">
        <v>445</v>
      </c>
      <c r="B106" s="2" t="s">
        <v>209</v>
      </c>
      <c r="C106" s="20"/>
      <c r="D106" s="51">
        <v>1952</v>
      </c>
    </row>
    <row r="107" spans="1:4" ht="16" x14ac:dyDescent="0.2">
      <c r="A107" s="29" t="s">
        <v>454</v>
      </c>
      <c r="B107" s="2" t="s">
        <v>297</v>
      </c>
      <c r="C107" s="20" t="s">
        <v>18</v>
      </c>
      <c r="D107" s="51">
        <v>574</v>
      </c>
    </row>
    <row r="108" spans="1:4" ht="32" x14ac:dyDescent="0.2">
      <c r="A108" s="29"/>
      <c r="B108" s="4" t="s">
        <v>264</v>
      </c>
      <c r="C108" s="20" t="s">
        <v>3</v>
      </c>
      <c r="D108" s="51"/>
    </row>
    <row r="109" spans="1:4" ht="16" x14ac:dyDescent="0.2">
      <c r="A109" s="27" t="s">
        <v>159</v>
      </c>
      <c r="B109" s="8" t="s">
        <v>147</v>
      </c>
      <c r="C109" s="17"/>
      <c r="D109" s="47">
        <v>2318</v>
      </c>
    </row>
    <row r="110" spans="1:4" ht="16" x14ac:dyDescent="0.2">
      <c r="A110" s="27" t="s">
        <v>160</v>
      </c>
      <c r="B110" s="8" t="s">
        <v>148</v>
      </c>
      <c r="C110" s="17"/>
      <c r="D110" s="47">
        <v>2867</v>
      </c>
    </row>
    <row r="111" spans="1:4" ht="16" x14ac:dyDescent="0.2">
      <c r="A111" s="27" t="s">
        <v>205</v>
      </c>
      <c r="B111" s="8" t="s">
        <v>149</v>
      </c>
      <c r="C111" s="17"/>
      <c r="D111" s="47">
        <v>1952</v>
      </c>
    </row>
    <row r="112" spans="1:4" ht="16" x14ac:dyDescent="0.2">
      <c r="A112" s="27" t="s">
        <v>259</v>
      </c>
      <c r="B112" s="8" t="s">
        <v>150</v>
      </c>
      <c r="C112" s="17"/>
      <c r="D112" s="47">
        <v>2562</v>
      </c>
    </row>
    <row r="113" spans="1:4" ht="16" x14ac:dyDescent="0.2">
      <c r="A113" s="29" t="s">
        <v>455</v>
      </c>
      <c r="B113" s="2" t="s">
        <v>265</v>
      </c>
      <c r="C113" s="20" t="s">
        <v>18</v>
      </c>
      <c r="D113" s="51">
        <v>1281</v>
      </c>
    </row>
    <row r="114" spans="1:4" ht="16" x14ac:dyDescent="0.2">
      <c r="A114" s="29" t="s">
        <v>228</v>
      </c>
      <c r="B114" s="2" t="s">
        <v>227</v>
      </c>
      <c r="C114" s="20" t="s">
        <v>18</v>
      </c>
      <c r="D114" s="51">
        <v>488</v>
      </c>
    </row>
    <row r="115" spans="1:4" ht="16" x14ac:dyDescent="0.2">
      <c r="A115" s="29"/>
      <c r="B115" s="2" t="s">
        <v>207</v>
      </c>
      <c r="C115" s="20" t="s">
        <v>18</v>
      </c>
      <c r="D115" s="51"/>
    </row>
    <row r="116" spans="1:4" ht="16" x14ac:dyDescent="0.2">
      <c r="A116" s="29" t="s">
        <v>202</v>
      </c>
      <c r="B116" s="2" t="s">
        <v>148</v>
      </c>
      <c r="C116" s="20"/>
      <c r="D116" s="51">
        <v>1342</v>
      </c>
    </row>
    <row r="117" spans="1:4" ht="16" x14ac:dyDescent="0.2">
      <c r="A117" s="29" t="s">
        <v>204</v>
      </c>
      <c r="B117" s="2" t="s">
        <v>266</v>
      </c>
      <c r="C117" s="20"/>
      <c r="D117" s="51">
        <v>1013</v>
      </c>
    </row>
    <row r="118" spans="1:4" ht="16" x14ac:dyDescent="0.2">
      <c r="A118" s="29" t="s">
        <v>241</v>
      </c>
      <c r="B118" s="2" t="s">
        <v>575</v>
      </c>
      <c r="C118" s="20" t="s">
        <v>3</v>
      </c>
      <c r="D118" s="51">
        <v>1184</v>
      </c>
    </row>
    <row r="119" spans="1:4" ht="16" x14ac:dyDescent="0.2">
      <c r="A119" s="27" t="s">
        <v>456</v>
      </c>
      <c r="B119" s="8" t="s">
        <v>15</v>
      </c>
      <c r="C119" s="17" t="s">
        <v>3</v>
      </c>
      <c r="D119" s="47">
        <v>2318</v>
      </c>
    </row>
    <row r="120" spans="1:4" ht="16" x14ac:dyDescent="0.2">
      <c r="A120" s="27" t="s">
        <v>457</v>
      </c>
      <c r="B120" s="8" t="s">
        <v>16</v>
      </c>
      <c r="C120" s="17" t="s">
        <v>3</v>
      </c>
      <c r="D120" s="47">
        <v>1519</v>
      </c>
    </row>
    <row r="121" spans="1:4" ht="32" x14ac:dyDescent="0.2">
      <c r="A121" s="31" t="s">
        <v>544</v>
      </c>
      <c r="B121" s="12" t="s">
        <v>6</v>
      </c>
      <c r="C121" s="60" t="s">
        <v>3</v>
      </c>
      <c r="D121" s="52">
        <v>1147</v>
      </c>
    </row>
    <row r="122" spans="1:4" ht="16" x14ac:dyDescent="0.2">
      <c r="A122" s="27" t="s">
        <v>458</v>
      </c>
      <c r="B122" s="8" t="s">
        <v>17</v>
      </c>
      <c r="C122" s="17" t="s">
        <v>18</v>
      </c>
      <c r="D122" s="47">
        <v>610</v>
      </c>
    </row>
    <row r="123" spans="1:4" ht="16" x14ac:dyDescent="0.2">
      <c r="A123" s="27" t="s">
        <v>459</v>
      </c>
      <c r="B123" s="8" t="s">
        <v>19</v>
      </c>
      <c r="C123" s="17" t="s">
        <v>18</v>
      </c>
      <c r="D123" s="47">
        <v>671</v>
      </c>
    </row>
    <row r="124" spans="1:4" ht="16" x14ac:dyDescent="0.2">
      <c r="A124" s="27" t="s">
        <v>545</v>
      </c>
      <c r="B124" s="8" t="s">
        <v>206</v>
      </c>
      <c r="C124" s="17" t="s">
        <v>18</v>
      </c>
      <c r="D124" s="47">
        <v>793</v>
      </c>
    </row>
    <row r="125" spans="1:4" ht="32" x14ac:dyDescent="0.2">
      <c r="A125" s="29"/>
      <c r="B125" s="2" t="s">
        <v>21</v>
      </c>
      <c r="C125" s="20" t="s">
        <v>22</v>
      </c>
      <c r="D125" s="51"/>
    </row>
    <row r="126" spans="1:4" ht="16" x14ac:dyDescent="0.2">
      <c r="A126" s="27" t="s">
        <v>461</v>
      </c>
      <c r="B126" s="8" t="s">
        <v>151</v>
      </c>
      <c r="C126" s="17"/>
      <c r="D126" s="47">
        <v>342</v>
      </c>
    </row>
    <row r="127" spans="1:4" ht="16" x14ac:dyDescent="0.2">
      <c r="A127" s="27" t="s">
        <v>546</v>
      </c>
      <c r="B127" s="8" t="s">
        <v>152</v>
      </c>
      <c r="C127" s="17"/>
      <c r="D127" s="47">
        <v>293</v>
      </c>
    </row>
    <row r="128" spans="1:4" ht="32" x14ac:dyDescent="0.2">
      <c r="A128" s="29"/>
      <c r="B128" s="2" t="s">
        <v>23</v>
      </c>
      <c r="C128" s="20" t="s">
        <v>22</v>
      </c>
      <c r="D128" s="51"/>
    </row>
    <row r="129" spans="1:4" ht="16" x14ac:dyDescent="0.2">
      <c r="A129" s="27" t="s">
        <v>275</v>
      </c>
      <c r="B129" s="8" t="s">
        <v>153</v>
      </c>
      <c r="C129" s="17"/>
      <c r="D129" s="47">
        <v>793</v>
      </c>
    </row>
    <row r="130" spans="1:4" ht="16" x14ac:dyDescent="0.2">
      <c r="A130" s="27" t="s">
        <v>547</v>
      </c>
      <c r="B130" s="8" t="s">
        <v>154</v>
      </c>
      <c r="C130" s="17"/>
      <c r="D130" s="47">
        <v>2135</v>
      </c>
    </row>
    <row r="131" spans="1:4" ht="16" x14ac:dyDescent="0.2">
      <c r="A131" s="27" t="s">
        <v>548</v>
      </c>
      <c r="B131" s="8" t="s">
        <v>155</v>
      </c>
      <c r="C131" s="17"/>
      <c r="D131" s="47">
        <v>793</v>
      </c>
    </row>
    <row r="132" spans="1:4" ht="16" x14ac:dyDescent="0.2">
      <c r="A132" s="27" t="s">
        <v>549</v>
      </c>
      <c r="B132" s="8" t="s">
        <v>267</v>
      </c>
      <c r="C132" s="17"/>
      <c r="D132" s="47">
        <v>1281</v>
      </c>
    </row>
    <row r="133" spans="1:4" ht="16" x14ac:dyDescent="0.2">
      <c r="A133" s="27" t="s">
        <v>550</v>
      </c>
      <c r="B133" s="8" t="s">
        <v>268</v>
      </c>
      <c r="C133" s="17"/>
      <c r="D133" s="47">
        <v>1098</v>
      </c>
    </row>
    <row r="134" spans="1:4" ht="16" x14ac:dyDescent="0.2">
      <c r="A134" s="27" t="s">
        <v>551</v>
      </c>
      <c r="B134" s="8" t="s">
        <v>292</v>
      </c>
      <c r="C134" s="17"/>
      <c r="D134" s="47">
        <v>1647</v>
      </c>
    </row>
    <row r="135" spans="1:4" ht="16" x14ac:dyDescent="0.2">
      <c r="A135" s="27" t="s">
        <v>552</v>
      </c>
      <c r="B135" s="8" t="s">
        <v>185</v>
      </c>
      <c r="C135" s="17"/>
      <c r="D135" s="47">
        <v>2318</v>
      </c>
    </row>
    <row r="136" spans="1:4" ht="16" x14ac:dyDescent="0.2">
      <c r="A136" s="27" t="s">
        <v>622</v>
      </c>
      <c r="B136" s="8" t="s">
        <v>623</v>
      </c>
      <c r="C136" s="17"/>
      <c r="D136" s="47">
        <v>2928</v>
      </c>
    </row>
    <row r="137" spans="1:4" ht="16" x14ac:dyDescent="0.2">
      <c r="A137" s="29"/>
      <c r="B137" s="2" t="s">
        <v>239</v>
      </c>
      <c r="C137" s="20" t="s">
        <v>3</v>
      </c>
      <c r="D137" s="51"/>
    </row>
    <row r="138" spans="1:4" ht="16" x14ac:dyDescent="0.2">
      <c r="A138" s="27" t="s">
        <v>226</v>
      </c>
      <c r="B138" s="8" t="s">
        <v>203</v>
      </c>
      <c r="C138" s="17"/>
      <c r="D138" s="47">
        <v>793</v>
      </c>
    </row>
    <row r="139" spans="1:4" ht="16" x14ac:dyDescent="0.2">
      <c r="A139" s="27" t="s">
        <v>553</v>
      </c>
      <c r="B139" s="8" t="s">
        <v>240</v>
      </c>
      <c r="C139" s="17"/>
      <c r="D139" s="47">
        <v>1647</v>
      </c>
    </row>
    <row r="140" spans="1:4" ht="16" x14ac:dyDescent="0.2">
      <c r="A140" s="27" t="s">
        <v>462</v>
      </c>
      <c r="B140" s="8" t="s">
        <v>451</v>
      </c>
      <c r="C140" s="17" t="s">
        <v>3</v>
      </c>
      <c r="D140" s="47">
        <v>793</v>
      </c>
    </row>
    <row r="141" spans="1:4" ht="16" x14ac:dyDescent="0.2">
      <c r="A141" s="27" t="s">
        <v>162</v>
      </c>
      <c r="B141" s="8" t="s">
        <v>242</v>
      </c>
      <c r="C141" s="17" t="s">
        <v>3</v>
      </c>
      <c r="D141" s="47">
        <v>610</v>
      </c>
    </row>
    <row r="142" spans="1:4" ht="16" x14ac:dyDescent="0.2">
      <c r="A142" s="29" t="s">
        <v>463</v>
      </c>
      <c r="B142" s="2" t="s">
        <v>296</v>
      </c>
      <c r="C142" s="20" t="s">
        <v>18</v>
      </c>
      <c r="D142" s="51">
        <v>671</v>
      </c>
    </row>
    <row r="143" spans="1:4" ht="16" x14ac:dyDescent="0.2">
      <c r="A143" s="29" t="s">
        <v>467</v>
      </c>
      <c r="B143" s="2" t="s">
        <v>298</v>
      </c>
      <c r="C143" s="20" t="s">
        <v>592</v>
      </c>
      <c r="D143" s="51">
        <v>610</v>
      </c>
    </row>
    <row r="144" spans="1:4" ht="16" x14ac:dyDescent="0.2">
      <c r="A144" s="27" t="s">
        <v>468</v>
      </c>
      <c r="B144" s="37" t="s">
        <v>450</v>
      </c>
      <c r="C144" s="17" t="s">
        <v>8</v>
      </c>
      <c r="D144" s="47">
        <v>1952</v>
      </c>
    </row>
    <row r="145" spans="1:4" ht="16" x14ac:dyDescent="0.2">
      <c r="A145" s="27" t="s">
        <v>554</v>
      </c>
      <c r="B145" s="37" t="s">
        <v>583</v>
      </c>
      <c r="C145" s="17" t="s">
        <v>592</v>
      </c>
      <c r="D145" s="47">
        <v>610</v>
      </c>
    </row>
    <row r="146" spans="1:4" ht="16" x14ac:dyDescent="0.2">
      <c r="A146" s="27" t="s">
        <v>555</v>
      </c>
      <c r="B146" s="37" t="s">
        <v>584</v>
      </c>
      <c r="C146" s="17" t="s">
        <v>592</v>
      </c>
      <c r="D146" s="47">
        <v>610</v>
      </c>
    </row>
    <row r="147" spans="1:4" ht="20.25" customHeight="1" x14ac:dyDescent="0.2">
      <c r="A147" s="100" t="s">
        <v>471</v>
      </c>
      <c r="B147" s="101"/>
      <c r="C147" s="101"/>
      <c r="D147" s="102"/>
    </row>
    <row r="148" spans="1:4" ht="16" x14ac:dyDescent="0.2">
      <c r="A148" s="29"/>
      <c r="B148" s="2" t="s">
        <v>170</v>
      </c>
      <c r="C148" s="20" t="s">
        <v>3</v>
      </c>
      <c r="D148" s="51"/>
    </row>
    <row r="149" spans="1:4" s="9" customFormat="1" ht="34.5" customHeight="1" x14ac:dyDescent="0.2">
      <c r="A149" s="31" t="s">
        <v>219</v>
      </c>
      <c r="B149" s="62" t="s">
        <v>574</v>
      </c>
      <c r="C149" s="60" t="s">
        <v>217</v>
      </c>
      <c r="D149" s="52">
        <v>2684</v>
      </c>
    </row>
    <row r="150" spans="1:4" s="9" customFormat="1" ht="16" x14ac:dyDescent="0.2">
      <c r="A150" s="31" t="s">
        <v>55</v>
      </c>
      <c r="B150" s="12" t="s">
        <v>184</v>
      </c>
      <c r="C150" s="60"/>
      <c r="D150" s="52">
        <v>4758</v>
      </c>
    </row>
    <row r="151" spans="1:4" ht="16" x14ac:dyDescent="0.2">
      <c r="A151" s="27" t="s">
        <v>188</v>
      </c>
      <c r="B151" s="8" t="s">
        <v>220</v>
      </c>
      <c r="C151" s="17"/>
      <c r="D151" s="47">
        <v>9638</v>
      </c>
    </row>
    <row r="152" spans="1:4" ht="32" x14ac:dyDescent="0.2">
      <c r="A152" s="29" t="s">
        <v>56</v>
      </c>
      <c r="B152" s="2" t="s">
        <v>669</v>
      </c>
      <c r="C152" s="20"/>
      <c r="D152" s="51">
        <v>11468</v>
      </c>
    </row>
    <row r="153" spans="1:4" ht="32" x14ac:dyDescent="0.2">
      <c r="A153" s="27" t="s">
        <v>57</v>
      </c>
      <c r="B153" s="8" t="s">
        <v>670</v>
      </c>
      <c r="C153" s="17"/>
      <c r="D153" s="47">
        <v>15372</v>
      </c>
    </row>
    <row r="154" spans="1:4" ht="16" x14ac:dyDescent="0.2">
      <c r="A154" s="29" t="s">
        <v>58</v>
      </c>
      <c r="B154" s="2" t="s">
        <v>176</v>
      </c>
      <c r="C154" s="20"/>
      <c r="D154" s="51">
        <v>12383</v>
      </c>
    </row>
    <row r="155" spans="1:4" ht="16" x14ac:dyDescent="0.2">
      <c r="A155" s="27" t="s">
        <v>59</v>
      </c>
      <c r="B155" s="8" t="s">
        <v>177</v>
      </c>
      <c r="C155" s="17"/>
      <c r="D155" s="47">
        <v>14518</v>
      </c>
    </row>
    <row r="156" spans="1:4" ht="16" x14ac:dyDescent="0.2">
      <c r="A156" s="27" t="s">
        <v>60</v>
      </c>
      <c r="B156" s="8" t="s">
        <v>178</v>
      </c>
      <c r="C156" s="17"/>
      <c r="D156" s="47">
        <v>16348</v>
      </c>
    </row>
    <row r="157" spans="1:4" ht="16" x14ac:dyDescent="0.2">
      <c r="A157" s="27"/>
      <c r="B157" s="8" t="s">
        <v>294</v>
      </c>
      <c r="C157" s="17" t="s">
        <v>3</v>
      </c>
      <c r="D157" s="47"/>
    </row>
    <row r="158" spans="1:4" ht="30" x14ac:dyDescent="0.2">
      <c r="A158" s="29" t="s">
        <v>218</v>
      </c>
      <c r="B158" s="36" t="s">
        <v>216</v>
      </c>
      <c r="C158" s="11" t="s">
        <v>217</v>
      </c>
      <c r="D158" s="10">
        <v>3233</v>
      </c>
    </row>
    <row r="159" spans="1:4" ht="32" x14ac:dyDescent="0.2">
      <c r="A159" s="29" t="s">
        <v>597</v>
      </c>
      <c r="B159" s="4" t="s">
        <v>595</v>
      </c>
      <c r="C159" s="20" t="s">
        <v>217</v>
      </c>
      <c r="D159" s="51">
        <v>2318</v>
      </c>
    </row>
    <row r="160" spans="1:4" ht="32" x14ac:dyDescent="0.2">
      <c r="A160" s="29" t="s">
        <v>66</v>
      </c>
      <c r="B160" s="4" t="s">
        <v>625</v>
      </c>
      <c r="C160" s="20"/>
      <c r="D160" s="51">
        <v>8662</v>
      </c>
    </row>
    <row r="161" spans="1:4" ht="32" x14ac:dyDescent="0.2">
      <c r="A161" s="29" t="s">
        <v>624</v>
      </c>
      <c r="B161" s="4" t="s">
        <v>626</v>
      </c>
      <c r="C161" s="20"/>
      <c r="D161" s="51">
        <v>10419</v>
      </c>
    </row>
    <row r="162" spans="1:4" ht="32" x14ac:dyDescent="0.2">
      <c r="A162" s="29" t="s">
        <v>627</v>
      </c>
      <c r="B162" s="4" t="s">
        <v>628</v>
      </c>
      <c r="C162" s="20"/>
      <c r="D162" s="51">
        <v>12444</v>
      </c>
    </row>
    <row r="163" spans="1:4" ht="32" x14ac:dyDescent="0.2">
      <c r="A163" s="27" t="s">
        <v>169</v>
      </c>
      <c r="B163" s="8" t="s">
        <v>629</v>
      </c>
      <c r="C163" s="17"/>
      <c r="D163" s="47">
        <v>10419</v>
      </c>
    </row>
    <row r="164" spans="1:4" ht="32" x14ac:dyDescent="0.2">
      <c r="A164" s="27" t="s">
        <v>630</v>
      </c>
      <c r="B164" s="8" t="s">
        <v>631</v>
      </c>
      <c r="C164" s="17"/>
      <c r="D164" s="47">
        <v>12444</v>
      </c>
    </row>
    <row r="165" spans="1:4" ht="32" x14ac:dyDescent="0.2">
      <c r="A165" s="27" t="s">
        <v>632</v>
      </c>
      <c r="B165" s="8" t="s">
        <v>633</v>
      </c>
      <c r="C165" s="17"/>
      <c r="D165" s="47">
        <v>14396</v>
      </c>
    </row>
    <row r="166" spans="1:4" ht="16" x14ac:dyDescent="0.2">
      <c r="A166" s="29" t="s">
        <v>183</v>
      </c>
      <c r="B166" s="2" t="s">
        <v>179</v>
      </c>
      <c r="C166" s="20"/>
      <c r="D166" s="51">
        <v>13481</v>
      </c>
    </row>
    <row r="167" spans="1:4" ht="16" x14ac:dyDescent="0.2">
      <c r="A167" s="29" t="s">
        <v>67</v>
      </c>
      <c r="B167" s="2" t="s">
        <v>634</v>
      </c>
      <c r="C167" s="20"/>
      <c r="D167" s="51">
        <v>14396</v>
      </c>
    </row>
    <row r="168" spans="1:4" ht="16" x14ac:dyDescent="0.2">
      <c r="A168" s="27" t="s">
        <v>68</v>
      </c>
      <c r="B168" s="8" t="s">
        <v>635</v>
      </c>
      <c r="C168" s="17"/>
      <c r="D168" s="47">
        <v>17202</v>
      </c>
    </row>
    <row r="169" spans="1:4" ht="16" x14ac:dyDescent="0.2">
      <c r="A169" s="27" t="s">
        <v>69</v>
      </c>
      <c r="B169" s="8" t="s">
        <v>180</v>
      </c>
      <c r="C169" s="17"/>
      <c r="D169" s="47">
        <v>14396</v>
      </c>
    </row>
    <row r="170" spans="1:4" ht="16" x14ac:dyDescent="0.2">
      <c r="A170" s="29" t="s">
        <v>70</v>
      </c>
      <c r="B170" s="2" t="s">
        <v>181</v>
      </c>
      <c r="C170" s="20"/>
      <c r="D170" s="51">
        <v>16531</v>
      </c>
    </row>
    <row r="171" spans="1:4" ht="16" x14ac:dyDescent="0.2">
      <c r="A171" s="29" t="s">
        <v>71</v>
      </c>
      <c r="B171" s="2" t="s">
        <v>182</v>
      </c>
      <c r="C171" s="20"/>
      <c r="D171" s="51">
        <v>18178</v>
      </c>
    </row>
    <row r="172" spans="1:4" ht="16" x14ac:dyDescent="0.2">
      <c r="A172" s="27" t="s">
        <v>190</v>
      </c>
      <c r="B172" s="8" t="s">
        <v>189</v>
      </c>
      <c r="C172" s="17"/>
      <c r="D172" s="47">
        <v>10797</v>
      </c>
    </row>
    <row r="173" spans="1:4" ht="32" x14ac:dyDescent="0.2">
      <c r="A173" s="29"/>
      <c r="B173" s="3" t="s">
        <v>293</v>
      </c>
      <c r="C173" s="20" t="s">
        <v>3</v>
      </c>
      <c r="D173" s="51"/>
    </row>
    <row r="174" spans="1:4" ht="16" x14ac:dyDescent="0.2">
      <c r="A174" s="27" t="s">
        <v>74</v>
      </c>
      <c r="B174" s="8" t="s">
        <v>72</v>
      </c>
      <c r="C174" s="17"/>
      <c r="D174" s="47">
        <v>10126</v>
      </c>
    </row>
    <row r="175" spans="1:4" ht="16" x14ac:dyDescent="0.2">
      <c r="A175" s="27" t="s">
        <v>75</v>
      </c>
      <c r="B175" s="8" t="s">
        <v>73</v>
      </c>
      <c r="C175" s="17"/>
      <c r="D175" s="47">
        <v>12688</v>
      </c>
    </row>
    <row r="176" spans="1:4" ht="16" x14ac:dyDescent="0.2">
      <c r="A176" s="27" t="s">
        <v>76</v>
      </c>
      <c r="B176" s="8" t="s">
        <v>65</v>
      </c>
      <c r="C176" s="17"/>
      <c r="D176" s="47">
        <v>12200</v>
      </c>
    </row>
    <row r="177" spans="1:4" ht="16" x14ac:dyDescent="0.2">
      <c r="A177" s="29" t="s">
        <v>77</v>
      </c>
      <c r="B177" s="2" t="s">
        <v>61</v>
      </c>
      <c r="C177" s="20"/>
      <c r="D177" s="51">
        <v>13481</v>
      </c>
    </row>
    <row r="178" spans="1:4" ht="16" x14ac:dyDescent="0.2">
      <c r="A178" s="27" t="s">
        <v>78</v>
      </c>
      <c r="B178" s="8" t="s">
        <v>62</v>
      </c>
      <c r="C178" s="17"/>
      <c r="D178" s="47">
        <v>16495</v>
      </c>
    </row>
    <row r="179" spans="1:4" ht="16" x14ac:dyDescent="0.2">
      <c r="A179" s="27" t="s">
        <v>79</v>
      </c>
      <c r="B179" s="8" t="s">
        <v>63</v>
      </c>
      <c r="C179" s="17"/>
      <c r="D179" s="47">
        <v>18910</v>
      </c>
    </row>
    <row r="180" spans="1:4" ht="16" x14ac:dyDescent="0.2">
      <c r="A180" s="27" t="s">
        <v>80</v>
      </c>
      <c r="B180" s="8" t="s">
        <v>64</v>
      </c>
      <c r="C180" s="17"/>
      <c r="D180" s="47">
        <v>25572</v>
      </c>
    </row>
    <row r="181" spans="1:4" ht="32" x14ac:dyDescent="0.2">
      <c r="A181" s="29"/>
      <c r="B181" s="2" t="s">
        <v>175</v>
      </c>
      <c r="C181" s="20" t="s">
        <v>3</v>
      </c>
      <c r="D181" s="51"/>
    </row>
    <row r="182" spans="1:4" ht="16" x14ac:dyDescent="0.2">
      <c r="A182" s="27" t="s">
        <v>85</v>
      </c>
      <c r="B182" s="8" t="s">
        <v>83</v>
      </c>
      <c r="C182" s="17"/>
      <c r="D182" s="47">
        <v>10736</v>
      </c>
    </row>
    <row r="183" spans="1:4" ht="16" x14ac:dyDescent="0.2">
      <c r="A183" s="27" t="s">
        <v>86</v>
      </c>
      <c r="B183" s="8" t="s">
        <v>84</v>
      </c>
      <c r="C183" s="17"/>
      <c r="D183" s="47">
        <v>14823</v>
      </c>
    </row>
    <row r="184" spans="1:4" ht="16" x14ac:dyDescent="0.2">
      <c r="A184" s="29" t="s">
        <v>90</v>
      </c>
      <c r="B184" s="2" t="s">
        <v>87</v>
      </c>
      <c r="C184" s="20"/>
      <c r="D184" s="51">
        <v>12688</v>
      </c>
    </row>
    <row r="185" spans="1:4" ht="16" x14ac:dyDescent="0.2">
      <c r="A185" s="27" t="s">
        <v>91</v>
      </c>
      <c r="B185" s="8" t="s">
        <v>88</v>
      </c>
      <c r="C185" s="17"/>
      <c r="D185" s="47">
        <v>16714</v>
      </c>
    </row>
    <row r="186" spans="1:4" ht="16" x14ac:dyDescent="0.2">
      <c r="A186" s="27" t="s">
        <v>92</v>
      </c>
      <c r="B186" s="8" t="s">
        <v>89</v>
      </c>
      <c r="C186" s="17"/>
      <c r="D186" s="47">
        <v>21960</v>
      </c>
    </row>
    <row r="187" spans="1:4" ht="16" x14ac:dyDescent="0.2">
      <c r="A187" s="27" t="s">
        <v>261</v>
      </c>
      <c r="B187" s="8" t="s">
        <v>262</v>
      </c>
      <c r="C187" s="17" t="s">
        <v>263</v>
      </c>
      <c r="D187" s="47">
        <v>3477</v>
      </c>
    </row>
    <row r="188" spans="1:4" ht="16" x14ac:dyDescent="0.2">
      <c r="A188" s="29" t="s">
        <v>213</v>
      </c>
      <c r="B188" s="2" t="s">
        <v>214</v>
      </c>
      <c r="C188" s="20"/>
      <c r="D188" s="51">
        <v>5734</v>
      </c>
    </row>
    <row r="189" spans="1:4" ht="31.5" customHeight="1" x14ac:dyDescent="0.2">
      <c r="A189" s="29"/>
      <c r="B189" s="2" t="s">
        <v>309</v>
      </c>
      <c r="C189" s="20" t="s">
        <v>3</v>
      </c>
      <c r="D189" s="51"/>
    </row>
    <row r="190" spans="1:4" ht="16" x14ac:dyDescent="0.2">
      <c r="A190" s="27" t="s">
        <v>521</v>
      </c>
      <c r="B190" s="8" t="s">
        <v>93</v>
      </c>
      <c r="C190" s="17"/>
      <c r="D190" s="47">
        <v>6649</v>
      </c>
    </row>
    <row r="191" spans="1:4" ht="16" x14ac:dyDescent="0.2">
      <c r="A191" s="27" t="s">
        <v>522</v>
      </c>
      <c r="B191" s="8" t="s">
        <v>94</v>
      </c>
      <c r="C191" s="17"/>
      <c r="D191" s="47">
        <v>10419</v>
      </c>
    </row>
    <row r="192" spans="1:4" ht="16" x14ac:dyDescent="0.2">
      <c r="A192" s="27" t="s">
        <v>523</v>
      </c>
      <c r="B192" s="8" t="s">
        <v>95</v>
      </c>
      <c r="C192" s="17"/>
      <c r="D192" s="47">
        <v>14335</v>
      </c>
    </row>
    <row r="193" spans="1:4" ht="16" x14ac:dyDescent="0.2">
      <c r="A193" s="29" t="s">
        <v>524</v>
      </c>
      <c r="B193" s="2" t="s">
        <v>89</v>
      </c>
      <c r="C193" s="20"/>
      <c r="D193" s="51">
        <v>18117</v>
      </c>
    </row>
    <row r="194" spans="1:4" ht="29.25" customHeight="1" x14ac:dyDescent="0.2">
      <c r="A194" s="29"/>
      <c r="B194" s="2" t="s">
        <v>529</v>
      </c>
      <c r="C194" s="20" t="s">
        <v>3</v>
      </c>
      <c r="D194" s="51"/>
    </row>
    <row r="195" spans="1:4" ht="16" x14ac:dyDescent="0.2">
      <c r="A195" s="29" t="s">
        <v>525</v>
      </c>
      <c r="B195" s="8" t="s">
        <v>93</v>
      </c>
      <c r="C195" s="20"/>
      <c r="D195" s="51">
        <v>7198</v>
      </c>
    </row>
    <row r="196" spans="1:4" ht="16" x14ac:dyDescent="0.2">
      <c r="A196" s="29" t="s">
        <v>526</v>
      </c>
      <c r="B196" s="8" t="s">
        <v>94</v>
      </c>
      <c r="C196" s="20"/>
      <c r="D196" s="51">
        <v>11468</v>
      </c>
    </row>
    <row r="197" spans="1:4" ht="16" x14ac:dyDescent="0.2">
      <c r="A197" s="29" t="s">
        <v>527</v>
      </c>
      <c r="B197" s="8" t="s">
        <v>95</v>
      </c>
      <c r="C197" s="20"/>
      <c r="D197" s="51">
        <v>15494</v>
      </c>
    </row>
    <row r="198" spans="1:4" ht="16" x14ac:dyDescent="0.2">
      <c r="A198" s="29" t="s">
        <v>528</v>
      </c>
      <c r="B198" s="2" t="s">
        <v>89</v>
      </c>
      <c r="C198" s="20"/>
      <c r="D198" s="51">
        <v>19398</v>
      </c>
    </row>
    <row r="199" spans="1:4" ht="34.5" customHeight="1" x14ac:dyDescent="0.2">
      <c r="A199" s="29"/>
      <c r="B199" s="2" t="s">
        <v>310</v>
      </c>
      <c r="C199" s="20" t="s">
        <v>3</v>
      </c>
      <c r="D199" s="51"/>
    </row>
    <row r="200" spans="1:4" ht="16" x14ac:dyDescent="0.2">
      <c r="A200" s="29" t="s">
        <v>530</v>
      </c>
      <c r="B200" s="8" t="s">
        <v>93</v>
      </c>
      <c r="C200" s="20"/>
      <c r="D200" s="51">
        <v>8113</v>
      </c>
    </row>
    <row r="201" spans="1:4" ht="16" x14ac:dyDescent="0.2">
      <c r="A201" s="29" t="s">
        <v>531</v>
      </c>
      <c r="B201" s="8" t="s">
        <v>94</v>
      </c>
      <c r="C201" s="20"/>
      <c r="D201" s="51">
        <v>11773</v>
      </c>
    </row>
    <row r="202" spans="1:4" ht="16" x14ac:dyDescent="0.2">
      <c r="A202" s="29" t="s">
        <v>532</v>
      </c>
      <c r="B202" s="8" t="s">
        <v>95</v>
      </c>
      <c r="C202" s="20"/>
      <c r="D202" s="51">
        <v>15494</v>
      </c>
    </row>
    <row r="203" spans="1:4" ht="16" x14ac:dyDescent="0.2">
      <c r="A203" s="29" t="s">
        <v>533</v>
      </c>
      <c r="B203" s="2" t="s">
        <v>89</v>
      </c>
      <c r="C203" s="20"/>
      <c r="D203" s="51">
        <v>19398</v>
      </c>
    </row>
    <row r="204" spans="1:4" ht="32" x14ac:dyDescent="0.2">
      <c r="A204" s="29"/>
      <c r="B204" s="2" t="s">
        <v>299</v>
      </c>
      <c r="C204" s="20" t="s">
        <v>3</v>
      </c>
      <c r="D204" s="51"/>
    </row>
    <row r="205" spans="1:4" ht="16" x14ac:dyDescent="0.2">
      <c r="A205" s="27" t="s">
        <v>99</v>
      </c>
      <c r="B205" s="8" t="s">
        <v>72</v>
      </c>
      <c r="C205" s="17"/>
      <c r="D205" s="47">
        <v>10980</v>
      </c>
    </row>
    <row r="206" spans="1:4" ht="16" x14ac:dyDescent="0.2">
      <c r="A206" s="27" t="s">
        <v>100</v>
      </c>
      <c r="B206" s="8" t="s">
        <v>73</v>
      </c>
      <c r="C206" s="17"/>
      <c r="D206" s="47">
        <v>12810</v>
      </c>
    </row>
    <row r="207" spans="1:4" ht="16" x14ac:dyDescent="0.2">
      <c r="A207" s="29" t="s">
        <v>101</v>
      </c>
      <c r="B207" s="2" t="s">
        <v>65</v>
      </c>
      <c r="C207" s="20"/>
      <c r="D207" s="51">
        <v>12810</v>
      </c>
    </row>
    <row r="208" spans="1:4" ht="16" x14ac:dyDescent="0.2">
      <c r="A208" s="27" t="s">
        <v>102</v>
      </c>
      <c r="B208" s="8" t="s">
        <v>104</v>
      </c>
      <c r="C208" s="17"/>
      <c r="D208" s="47">
        <v>14701</v>
      </c>
    </row>
    <row r="209" spans="1:4" ht="16" x14ac:dyDescent="0.2">
      <c r="A209" s="27" t="s">
        <v>103</v>
      </c>
      <c r="B209" s="8" t="s">
        <v>105</v>
      </c>
      <c r="C209" s="17"/>
      <c r="D209" s="47">
        <v>17568</v>
      </c>
    </row>
    <row r="210" spans="1:4" ht="48" x14ac:dyDescent="0.2">
      <c r="A210" s="29"/>
      <c r="B210" s="4" t="s">
        <v>174</v>
      </c>
      <c r="C210" s="20" t="s">
        <v>7</v>
      </c>
      <c r="D210" s="51"/>
    </row>
    <row r="211" spans="1:4" ht="16" x14ac:dyDescent="0.2">
      <c r="A211" s="27" t="s">
        <v>106</v>
      </c>
      <c r="B211" s="8" t="s">
        <v>246</v>
      </c>
      <c r="C211" s="17"/>
      <c r="D211" s="47">
        <v>7320</v>
      </c>
    </row>
    <row r="212" spans="1:4" ht="16" x14ac:dyDescent="0.2">
      <c r="A212" s="27" t="s">
        <v>107</v>
      </c>
      <c r="B212" s="8" t="s">
        <v>247</v>
      </c>
      <c r="C212" s="17"/>
      <c r="D212" s="47">
        <v>12444</v>
      </c>
    </row>
    <row r="213" spans="1:4" ht="16" x14ac:dyDescent="0.2">
      <c r="A213" s="29" t="s">
        <v>108</v>
      </c>
      <c r="B213" s="2" t="s">
        <v>248</v>
      </c>
      <c r="C213" s="20"/>
      <c r="D213" s="51">
        <v>7320</v>
      </c>
    </row>
    <row r="214" spans="1:4" ht="16" x14ac:dyDescent="0.2">
      <c r="A214" s="29" t="s">
        <v>249</v>
      </c>
      <c r="B214" s="2" t="s">
        <v>250</v>
      </c>
      <c r="C214" s="20"/>
      <c r="D214" s="51">
        <v>12444</v>
      </c>
    </row>
    <row r="215" spans="1:4" ht="16" x14ac:dyDescent="0.2">
      <c r="A215" s="29" t="s">
        <v>109</v>
      </c>
      <c r="B215" s="2" t="s">
        <v>251</v>
      </c>
      <c r="C215" s="20"/>
      <c r="D215" s="51">
        <v>8601</v>
      </c>
    </row>
    <row r="216" spans="1:4" ht="16" x14ac:dyDescent="0.2">
      <c r="A216" s="29" t="s">
        <v>252</v>
      </c>
      <c r="B216" s="2" t="s">
        <v>253</v>
      </c>
      <c r="C216" s="20"/>
      <c r="D216" s="51">
        <v>13298</v>
      </c>
    </row>
    <row r="217" spans="1:4" ht="16" x14ac:dyDescent="0.2">
      <c r="A217" s="27" t="s">
        <v>110</v>
      </c>
      <c r="B217" s="8" t="s">
        <v>254</v>
      </c>
      <c r="C217" s="17"/>
      <c r="D217" s="47">
        <v>12810</v>
      </c>
    </row>
    <row r="218" spans="1:4" ht="16" x14ac:dyDescent="0.2">
      <c r="A218" s="27" t="s">
        <v>255</v>
      </c>
      <c r="B218" s="8" t="s">
        <v>256</v>
      </c>
      <c r="C218" s="17"/>
      <c r="D218" s="47">
        <v>13298</v>
      </c>
    </row>
    <row r="219" spans="1:4" ht="16" x14ac:dyDescent="0.2">
      <c r="A219" s="27" t="s">
        <v>257</v>
      </c>
      <c r="B219" s="8" t="s">
        <v>258</v>
      </c>
      <c r="C219" s="17"/>
      <c r="D219" s="47">
        <v>16226</v>
      </c>
    </row>
    <row r="220" spans="1:4" ht="36" customHeight="1" x14ac:dyDescent="0.2">
      <c r="A220" s="29"/>
      <c r="B220" s="2" t="s">
        <v>191</v>
      </c>
      <c r="C220" s="20" t="s">
        <v>7</v>
      </c>
      <c r="D220" s="51"/>
    </row>
    <row r="221" spans="1:4" ht="16" x14ac:dyDescent="0.2">
      <c r="A221" s="27" t="s">
        <v>193</v>
      </c>
      <c r="B221" s="8" t="s">
        <v>192</v>
      </c>
      <c r="C221" s="17"/>
      <c r="D221" s="47">
        <v>1952</v>
      </c>
    </row>
    <row r="222" spans="1:4" ht="16" x14ac:dyDescent="0.2">
      <c r="A222" s="27" t="s">
        <v>194</v>
      </c>
      <c r="B222" s="8" t="s">
        <v>195</v>
      </c>
      <c r="C222" s="17"/>
      <c r="D222" s="47">
        <v>3050</v>
      </c>
    </row>
    <row r="223" spans="1:4" ht="16" x14ac:dyDescent="0.2">
      <c r="A223" s="29" t="s">
        <v>212</v>
      </c>
      <c r="B223" s="2" t="s">
        <v>211</v>
      </c>
      <c r="C223" s="20"/>
      <c r="D223" s="51">
        <v>2867</v>
      </c>
    </row>
    <row r="224" spans="1:4" ht="48" x14ac:dyDescent="0.2">
      <c r="A224" s="29"/>
      <c r="B224" s="2" t="s">
        <v>197</v>
      </c>
      <c r="C224" s="20" t="s">
        <v>7</v>
      </c>
      <c r="D224" s="51"/>
    </row>
    <row r="225" spans="1:4" ht="16" x14ac:dyDescent="0.2">
      <c r="A225" s="27" t="s">
        <v>196</v>
      </c>
      <c r="B225" s="8" t="s">
        <v>198</v>
      </c>
      <c r="C225" s="17"/>
      <c r="D225" s="47">
        <v>2867</v>
      </c>
    </row>
    <row r="226" spans="1:4" ht="16" x14ac:dyDescent="0.2">
      <c r="A226" s="27" t="s">
        <v>199</v>
      </c>
      <c r="B226" s="8" t="s">
        <v>200</v>
      </c>
      <c r="C226" s="17"/>
      <c r="D226" s="47">
        <v>3843</v>
      </c>
    </row>
    <row r="227" spans="1:4" ht="48" x14ac:dyDescent="0.2">
      <c r="A227" s="29"/>
      <c r="B227" s="4" t="s">
        <v>173</v>
      </c>
      <c r="C227" s="20" t="s">
        <v>7</v>
      </c>
      <c r="D227" s="51"/>
    </row>
    <row r="228" spans="1:4" ht="16" x14ac:dyDescent="0.2">
      <c r="A228" s="27" t="s">
        <v>111</v>
      </c>
      <c r="B228" s="8" t="s">
        <v>72</v>
      </c>
      <c r="C228" s="17"/>
      <c r="D228" s="47">
        <v>11834</v>
      </c>
    </row>
    <row r="229" spans="1:4" ht="16" x14ac:dyDescent="0.2">
      <c r="A229" s="27" t="s">
        <v>112</v>
      </c>
      <c r="B229" s="8" t="s">
        <v>73</v>
      </c>
      <c r="C229" s="17"/>
      <c r="D229" s="47">
        <v>15494</v>
      </c>
    </row>
    <row r="230" spans="1:4" ht="16" x14ac:dyDescent="0.2">
      <c r="A230" s="27" t="s">
        <v>113</v>
      </c>
      <c r="B230" s="8" t="s">
        <v>97</v>
      </c>
      <c r="C230" s="17"/>
      <c r="D230" s="47">
        <v>11834</v>
      </c>
    </row>
    <row r="231" spans="1:4" ht="16" x14ac:dyDescent="0.2">
      <c r="A231" s="27" t="s">
        <v>114</v>
      </c>
      <c r="B231" s="8" t="s">
        <v>98</v>
      </c>
      <c r="C231" s="17"/>
      <c r="D231" s="47">
        <v>15494</v>
      </c>
    </row>
    <row r="232" spans="1:4" ht="16" x14ac:dyDescent="0.2">
      <c r="A232" s="27" t="s">
        <v>115</v>
      </c>
      <c r="B232" s="8" t="s">
        <v>89</v>
      </c>
      <c r="C232" s="17"/>
      <c r="D232" s="47">
        <v>19337</v>
      </c>
    </row>
    <row r="233" spans="1:4" ht="32" x14ac:dyDescent="0.2">
      <c r="A233" s="29"/>
      <c r="B233" s="3" t="s">
        <v>172</v>
      </c>
      <c r="C233" s="20" t="s">
        <v>3</v>
      </c>
      <c r="D233" s="51"/>
    </row>
    <row r="234" spans="1:4" ht="16" x14ac:dyDescent="0.2">
      <c r="A234" s="27" t="s">
        <v>116</v>
      </c>
      <c r="B234" s="8" t="s">
        <v>118</v>
      </c>
      <c r="C234" s="17"/>
      <c r="D234" s="47">
        <v>11834</v>
      </c>
    </row>
    <row r="235" spans="1:4" ht="16" x14ac:dyDescent="0.2">
      <c r="A235" s="27" t="s">
        <v>117</v>
      </c>
      <c r="B235" s="8" t="s">
        <v>119</v>
      </c>
      <c r="C235" s="17"/>
      <c r="D235" s="47">
        <v>15494</v>
      </c>
    </row>
    <row r="236" spans="1:4" ht="16" x14ac:dyDescent="0.2">
      <c r="A236" s="27" t="s">
        <v>120</v>
      </c>
      <c r="B236" s="8" t="s">
        <v>65</v>
      </c>
      <c r="C236" s="17"/>
      <c r="D236" s="47">
        <v>11834</v>
      </c>
    </row>
    <row r="237" spans="1:4" ht="16" x14ac:dyDescent="0.2">
      <c r="A237" s="27" t="s">
        <v>121</v>
      </c>
      <c r="B237" s="8" t="s">
        <v>104</v>
      </c>
      <c r="C237" s="17"/>
      <c r="D237" s="47">
        <v>15494</v>
      </c>
    </row>
    <row r="238" spans="1:4" ht="16" x14ac:dyDescent="0.2">
      <c r="A238" s="27" t="s">
        <v>122</v>
      </c>
      <c r="B238" s="8" t="s">
        <v>105</v>
      </c>
      <c r="C238" s="17"/>
      <c r="D238" s="47">
        <v>19398</v>
      </c>
    </row>
    <row r="239" spans="1:4" ht="32" x14ac:dyDescent="0.2">
      <c r="A239" s="27"/>
      <c r="B239" s="8" t="s">
        <v>589</v>
      </c>
      <c r="C239" s="17" t="s">
        <v>3</v>
      </c>
      <c r="D239" s="47"/>
    </row>
    <row r="240" spans="1:4" ht="16" x14ac:dyDescent="0.2">
      <c r="A240" s="27" t="s">
        <v>123</v>
      </c>
      <c r="B240" s="8" t="s">
        <v>72</v>
      </c>
      <c r="C240" s="17"/>
      <c r="D240" s="47">
        <v>6100</v>
      </c>
    </row>
    <row r="241" spans="1:4" ht="16" x14ac:dyDescent="0.2">
      <c r="A241" s="27" t="s">
        <v>124</v>
      </c>
      <c r="B241" s="8" t="s">
        <v>97</v>
      </c>
      <c r="C241" s="17"/>
      <c r="D241" s="47">
        <v>6100</v>
      </c>
    </row>
    <row r="242" spans="1:4" ht="16" x14ac:dyDescent="0.2">
      <c r="A242" s="27" t="s">
        <v>125</v>
      </c>
      <c r="B242" s="8" t="s">
        <v>126</v>
      </c>
      <c r="C242" s="17"/>
      <c r="D242" s="47">
        <v>8906</v>
      </c>
    </row>
    <row r="243" spans="1:4" ht="32" x14ac:dyDescent="0.2">
      <c r="A243" s="29"/>
      <c r="B243" s="3" t="s">
        <v>171</v>
      </c>
      <c r="C243" s="20" t="s">
        <v>3</v>
      </c>
      <c r="D243" s="51"/>
    </row>
    <row r="244" spans="1:4" ht="16" x14ac:dyDescent="0.2">
      <c r="A244" s="27" t="s">
        <v>127</v>
      </c>
      <c r="B244" s="8" t="s">
        <v>97</v>
      </c>
      <c r="C244" s="17"/>
      <c r="D244" s="47">
        <v>6100</v>
      </c>
    </row>
    <row r="245" spans="1:4" ht="16" x14ac:dyDescent="0.2">
      <c r="A245" s="27" t="s">
        <v>128</v>
      </c>
      <c r="B245" s="8" t="s">
        <v>126</v>
      </c>
      <c r="C245" s="17"/>
      <c r="D245" s="47">
        <v>8906</v>
      </c>
    </row>
    <row r="246" spans="1:4" ht="32" x14ac:dyDescent="0.2">
      <c r="A246" s="29"/>
      <c r="B246" s="2" t="s">
        <v>9</v>
      </c>
      <c r="C246" s="20" t="s">
        <v>10</v>
      </c>
      <c r="D246" s="51"/>
    </row>
    <row r="247" spans="1:4" ht="16" x14ac:dyDescent="0.2">
      <c r="A247" s="27" t="s">
        <v>534</v>
      </c>
      <c r="B247" s="8" t="s">
        <v>139</v>
      </c>
      <c r="C247" s="17"/>
      <c r="D247" s="43">
        <v>952</v>
      </c>
    </row>
    <row r="248" spans="1:4" ht="16" x14ac:dyDescent="0.2">
      <c r="A248" s="27" t="s">
        <v>535</v>
      </c>
      <c r="B248" s="8" t="s">
        <v>140</v>
      </c>
      <c r="C248" s="17"/>
      <c r="D248" s="43">
        <v>1525</v>
      </c>
    </row>
    <row r="249" spans="1:4" ht="16" x14ac:dyDescent="0.2">
      <c r="A249" s="27" t="s">
        <v>536</v>
      </c>
      <c r="B249" s="8" t="s">
        <v>141</v>
      </c>
      <c r="C249" s="17"/>
      <c r="D249" s="43">
        <v>2318</v>
      </c>
    </row>
    <row r="250" spans="1:4" ht="32" x14ac:dyDescent="0.2">
      <c r="A250" s="29"/>
      <c r="B250" s="2" t="s">
        <v>11</v>
      </c>
      <c r="C250" s="20" t="s">
        <v>12</v>
      </c>
      <c r="D250" s="51"/>
    </row>
    <row r="251" spans="1:4" ht="16" x14ac:dyDescent="0.2">
      <c r="A251" s="27" t="s">
        <v>537</v>
      </c>
      <c r="B251" s="8" t="s">
        <v>131</v>
      </c>
      <c r="C251" s="17"/>
      <c r="D251" s="43">
        <v>1098</v>
      </c>
    </row>
    <row r="252" spans="1:4" ht="16" x14ac:dyDescent="0.2">
      <c r="A252" s="27" t="s">
        <v>538</v>
      </c>
      <c r="B252" s="8" t="s">
        <v>132</v>
      </c>
      <c r="C252" s="17"/>
      <c r="D252" s="43">
        <v>2318</v>
      </c>
    </row>
    <row r="253" spans="1:4" ht="16" x14ac:dyDescent="0.2">
      <c r="A253" s="27" t="s">
        <v>539</v>
      </c>
      <c r="B253" s="8" t="s">
        <v>133</v>
      </c>
      <c r="C253" s="17"/>
      <c r="D253" s="47">
        <v>3904</v>
      </c>
    </row>
    <row r="254" spans="1:4" ht="16" x14ac:dyDescent="0.2">
      <c r="A254" s="27" t="s">
        <v>540</v>
      </c>
      <c r="B254" s="8" t="s">
        <v>134</v>
      </c>
      <c r="C254" s="17"/>
      <c r="D254" s="47">
        <v>5734</v>
      </c>
    </row>
    <row r="255" spans="1:4" ht="32" x14ac:dyDescent="0.2">
      <c r="A255" s="29"/>
      <c r="B255" s="2" t="s">
        <v>13</v>
      </c>
      <c r="C255" s="20" t="s">
        <v>3</v>
      </c>
      <c r="D255" s="51"/>
    </row>
    <row r="256" spans="1:4" ht="16" x14ac:dyDescent="0.2">
      <c r="A256" s="27" t="s">
        <v>541</v>
      </c>
      <c r="B256" s="8" t="s">
        <v>131</v>
      </c>
      <c r="C256" s="17"/>
      <c r="D256" s="43">
        <v>2318</v>
      </c>
    </row>
    <row r="257" spans="1:4" ht="16" x14ac:dyDescent="0.2">
      <c r="A257" s="27" t="s">
        <v>542</v>
      </c>
      <c r="B257" s="8" t="s">
        <v>132</v>
      </c>
      <c r="C257" s="17"/>
      <c r="D257" s="43">
        <v>4270</v>
      </c>
    </row>
    <row r="258" spans="1:4" ht="16" x14ac:dyDescent="0.2">
      <c r="A258" s="27" t="s">
        <v>136</v>
      </c>
      <c r="B258" s="8" t="s">
        <v>244</v>
      </c>
      <c r="C258" s="17"/>
      <c r="D258" s="43">
        <v>6100</v>
      </c>
    </row>
    <row r="259" spans="1:4" ht="16" x14ac:dyDescent="0.2">
      <c r="A259" s="27" t="s">
        <v>138</v>
      </c>
      <c r="B259" s="8" t="s">
        <v>245</v>
      </c>
      <c r="C259" s="17"/>
      <c r="D259" s="43">
        <v>8052</v>
      </c>
    </row>
    <row r="260" spans="1:4" ht="34.5" customHeight="1" x14ac:dyDescent="0.2">
      <c r="A260" s="34" t="s">
        <v>636</v>
      </c>
      <c r="B260" s="8" t="s">
        <v>637</v>
      </c>
      <c r="C260" s="17" t="s">
        <v>3</v>
      </c>
      <c r="D260" s="43">
        <v>13420</v>
      </c>
    </row>
    <row r="261" spans="1:4" ht="30.75" customHeight="1" x14ac:dyDescent="0.2">
      <c r="A261" s="34" t="s">
        <v>638</v>
      </c>
      <c r="B261" s="8" t="s">
        <v>639</v>
      </c>
      <c r="C261" s="17" t="s">
        <v>3</v>
      </c>
      <c r="D261" s="43">
        <v>17202</v>
      </c>
    </row>
    <row r="262" spans="1:4" ht="30.75" customHeight="1" x14ac:dyDescent="0.2">
      <c r="A262" s="34" t="s">
        <v>640</v>
      </c>
      <c r="B262" s="8" t="s">
        <v>641</v>
      </c>
      <c r="C262" s="17" t="s">
        <v>3</v>
      </c>
      <c r="D262" s="43">
        <v>23058</v>
      </c>
    </row>
    <row r="263" spans="1:4" ht="30.75" customHeight="1" x14ac:dyDescent="0.2">
      <c r="A263" s="34" t="s">
        <v>642</v>
      </c>
      <c r="B263" s="8" t="s">
        <v>643</v>
      </c>
      <c r="C263" s="17" t="s">
        <v>3</v>
      </c>
      <c r="D263" s="43">
        <v>13420</v>
      </c>
    </row>
    <row r="264" spans="1:4" ht="30.75" customHeight="1" x14ac:dyDescent="0.2">
      <c r="A264" s="34" t="s">
        <v>644</v>
      </c>
      <c r="B264" s="8" t="s">
        <v>645</v>
      </c>
      <c r="C264" s="17" t="s">
        <v>3</v>
      </c>
      <c r="D264" s="43">
        <v>17202</v>
      </c>
    </row>
    <row r="265" spans="1:4" ht="30.75" customHeight="1" x14ac:dyDescent="0.2">
      <c r="A265" s="34" t="s">
        <v>646</v>
      </c>
      <c r="B265" s="8" t="s">
        <v>647</v>
      </c>
      <c r="C265" s="17" t="s">
        <v>3</v>
      </c>
      <c r="D265" s="43">
        <v>20984</v>
      </c>
    </row>
    <row r="266" spans="1:4" ht="30.75" customHeight="1" x14ac:dyDescent="0.2">
      <c r="A266" s="34" t="s">
        <v>648</v>
      </c>
      <c r="B266" s="8" t="s">
        <v>649</v>
      </c>
      <c r="C266" s="17" t="s">
        <v>3</v>
      </c>
      <c r="D266" s="43">
        <v>28670</v>
      </c>
    </row>
    <row r="267" spans="1:4" ht="30.75" customHeight="1" x14ac:dyDescent="0.2">
      <c r="A267" s="34" t="s">
        <v>671</v>
      </c>
      <c r="B267" s="8" t="s">
        <v>672</v>
      </c>
      <c r="C267" s="17" t="s">
        <v>3</v>
      </c>
      <c r="D267" s="43">
        <v>11346</v>
      </c>
    </row>
    <row r="268" spans="1:4" ht="30.75" customHeight="1" x14ac:dyDescent="0.2">
      <c r="A268" s="34" t="s">
        <v>673</v>
      </c>
      <c r="B268" s="8" t="s">
        <v>674</v>
      </c>
      <c r="C268" s="17" t="s">
        <v>3</v>
      </c>
      <c r="D268" s="43">
        <v>18300</v>
      </c>
    </row>
    <row r="269" spans="1:4" x14ac:dyDescent="0.2">
      <c r="A269" s="67"/>
      <c r="B269" s="68"/>
      <c r="C269" s="69"/>
      <c r="D269" s="70"/>
    </row>
    <row r="270" spans="1:4" x14ac:dyDescent="0.2">
      <c r="A270" s="94" t="s">
        <v>409</v>
      </c>
      <c r="B270" s="95"/>
      <c r="C270" s="95"/>
      <c r="D270" s="96"/>
    </row>
    <row r="271" spans="1:4" ht="50.25" customHeight="1" x14ac:dyDescent="0.2">
      <c r="A271" s="73" t="s">
        <v>650</v>
      </c>
      <c r="B271" s="72" t="s">
        <v>684</v>
      </c>
      <c r="C271" s="71" t="s">
        <v>3</v>
      </c>
      <c r="D271" s="43">
        <v>9310</v>
      </c>
    </row>
    <row r="272" spans="1:4" ht="48" x14ac:dyDescent="0.2">
      <c r="A272" s="73" t="s">
        <v>651</v>
      </c>
      <c r="B272" s="74" t="s">
        <v>685</v>
      </c>
      <c r="C272" s="75" t="s">
        <v>3</v>
      </c>
      <c r="D272" s="76">
        <v>9859</v>
      </c>
    </row>
    <row r="273" spans="1:4" ht="64" x14ac:dyDescent="0.2">
      <c r="A273" s="73" t="s">
        <v>652</v>
      </c>
      <c r="B273" s="72" t="s">
        <v>696</v>
      </c>
      <c r="C273" s="71" t="s">
        <v>3</v>
      </c>
      <c r="D273" s="43">
        <v>12385</v>
      </c>
    </row>
    <row r="274" spans="1:4" ht="64" x14ac:dyDescent="0.2">
      <c r="A274" s="73" t="s">
        <v>653</v>
      </c>
      <c r="B274" s="74" t="s">
        <v>697</v>
      </c>
      <c r="C274" s="75" t="s">
        <v>3</v>
      </c>
      <c r="D274" s="76">
        <v>12934</v>
      </c>
    </row>
    <row r="275" spans="1:4" ht="48" x14ac:dyDescent="0.2">
      <c r="A275" s="73" t="s">
        <v>686</v>
      </c>
      <c r="B275" s="72" t="s">
        <v>698</v>
      </c>
      <c r="C275" s="71" t="s">
        <v>3</v>
      </c>
      <c r="D275" s="43">
        <v>9640</v>
      </c>
    </row>
    <row r="276" spans="1:4" ht="16" x14ac:dyDescent="0.2">
      <c r="A276" s="73" t="s">
        <v>687</v>
      </c>
      <c r="B276" s="72" t="s">
        <v>689</v>
      </c>
      <c r="C276" s="71" t="s">
        <v>3</v>
      </c>
      <c r="D276" s="43">
        <v>4270</v>
      </c>
    </row>
    <row r="277" spans="1:4" ht="16" x14ac:dyDescent="0.2">
      <c r="A277" s="73" t="s">
        <v>688</v>
      </c>
      <c r="B277" s="72" t="s">
        <v>690</v>
      </c>
      <c r="C277" s="71" t="s">
        <v>3</v>
      </c>
      <c r="D277" s="43">
        <v>5612</v>
      </c>
    </row>
    <row r="278" spans="1:4" ht="32" x14ac:dyDescent="0.2">
      <c r="A278" s="27" t="s">
        <v>556</v>
      </c>
      <c r="B278" s="8" t="s">
        <v>559</v>
      </c>
      <c r="C278" s="17" t="s">
        <v>3</v>
      </c>
      <c r="D278" s="47">
        <v>3050</v>
      </c>
    </row>
    <row r="279" spans="1:4" ht="32" x14ac:dyDescent="0.2">
      <c r="A279" s="27" t="s">
        <v>557</v>
      </c>
      <c r="B279" s="8" t="s">
        <v>560</v>
      </c>
      <c r="C279" s="17" t="s">
        <v>3</v>
      </c>
      <c r="D279" s="47">
        <v>3660</v>
      </c>
    </row>
    <row r="280" spans="1:4" ht="16" x14ac:dyDescent="0.2">
      <c r="A280" s="29" t="s">
        <v>561</v>
      </c>
      <c r="B280" s="2" t="s">
        <v>594</v>
      </c>
      <c r="C280" s="20" t="s">
        <v>3</v>
      </c>
      <c r="D280" s="51">
        <v>2318</v>
      </c>
    </row>
    <row r="281" spans="1:4" ht="16" x14ac:dyDescent="0.2">
      <c r="A281" s="29" t="s">
        <v>562</v>
      </c>
      <c r="B281" s="2" t="s">
        <v>558</v>
      </c>
      <c r="C281" s="20" t="s">
        <v>3</v>
      </c>
      <c r="D281" s="51">
        <v>1952</v>
      </c>
    </row>
    <row r="282" spans="1:4" ht="30" customHeight="1" x14ac:dyDescent="0.2">
      <c r="A282" s="29" t="s">
        <v>659</v>
      </c>
      <c r="B282" s="2" t="s">
        <v>660</v>
      </c>
      <c r="C282" s="20" t="s">
        <v>3</v>
      </c>
      <c r="D282" s="51">
        <v>1525</v>
      </c>
    </row>
    <row r="283" spans="1:4" ht="32" x14ac:dyDescent="0.2">
      <c r="A283" s="29" t="s">
        <v>563</v>
      </c>
      <c r="B283" s="2" t="s">
        <v>593</v>
      </c>
      <c r="C283" s="20" t="s">
        <v>3</v>
      </c>
      <c r="D283" s="51">
        <v>3416</v>
      </c>
    </row>
    <row r="284" spans="1:4" ht="16" x14ac:dyDescent="0.2">
      <c r="A284" s="29" t="s">
        <v>691</v>
      </c>
      <c r="B284" s="2" t="s">
        <v>692</v>
      </c>
      <c r="C284" s="20" t="s">
        <v>3</v>
      </c>
      <c r="D284" s="51">
        <v>1525</v>
      </c>
    </row>
    <row r="285" spans="1:4" ht="16" x14ac:dyDescent="0.2">
      <c r="A285" s="29" t="s">
        <v>693</v>
      </c>
      <c r="B285" s="2" t="s">
        <v>694</v>
      </c>
      <c r="C285" s="20" t="s">
        <v>3</v>
      </c>
      <c r="D285" s="51">
        <v>1464</v>
      </c>
    </row>
    <row r="286" spans="1:4" ht="16" x14ac:dyDescent="0.2">
      <c r="A286" s="29" t="s">
        <v>654</v>
      </c>
      <c r="B286" s="2" t="s">
        <v>655</v>
      </c>
      <c r="C286" s="20" t="s">
        <v>41</v>
      </c>
      <c r="D286" s="51">
        <v>1708</v>
      </c>
    </row>
    <row r="287" spans="1:4" ht="32" x14ac:dyDescent="0.2">
      <c r="A287" s="29" t="s">
        <v>564</v>
      </c>
      <c r="B287" s="8" t="s">
        <v>410</v>
      </c>
      <c r="C287" s="17" t="s">
        <v>41</v>
      </c>
      <c r="D287" s="47">
        <v>2013</v>
      </c>
    </row>
    <row r="288" spans="1:4" ht="16" x14ac:dyDescent="0.2">
      <c r="A288" s="29" t="s">
        <v>393</v>
      </c>
      <c r="B288" s="8" t="s">
        <v>447</v>
      </c>
      <c r="C288" s="17" t="s">
        <v>41</v>
      </c>
      <c r="D288" s="47">
        <v>2013</v>
      </c>
    </row>
    <row r="289" spans="1:4" ht="16" x14ac:dyDescent="0.2">
      <c r="A289" s="29" t="s">
        <v>394</v>
      </c>
      <c r="B289" s="8" t="s">
        <v>448</v>
      </c>
      <c r="C289" s="17" t="s">
        <v>41</v>
      </c>
      <c r="D289" s="47">
        <v>350</v>
      </c>
    </row>
    <row r="290" spans="1:4" ht="16" x14ac:dyDescent="0.2">
      <c r="A290" s="32" t="s">
        <v>565</v>
      </c>
      <c r="B290" s="38" t="s">
        <v>390</v>
      </c>
      <c r="C290" s="17" t="s">
        <v>41</v>
      </c>
      <c r="D290" s="47">
        <v>4636</v>
      </c>
    </row>
    <row r="291" spans="1:4" ht="16" x14ac:dyDescent="0.2">
      <c r="A291" s="29" t="s">
        <v>585</v>
      </c>
      <c r="B291" s="2" t="s">
        <v>586</v>
      </c>
      <c r="C291" s="20" t="s">
        <v>187</v>
      </c>
      <c r="D291" s="51">
        <v>305</v>
      </c>
    </row>
    <row r="292" spans="1:4" ht="16" x14ac:dyDescent="0.2">
      <c r="A292" s="29" t="s">
        <v>607</v>
      </c>
      <c r="B292" s="2" t="s">
        <v>608</v>
      </c>
      <c r="C292" s="20" t="s">
        <v>609</v>
      </c>
      <c r="D292" s="51">
        <v>793</v>
      </c>
    </row>
    <row r="293" spans="1:4" ht="16" x14ac:dyDescent="0.2">
      <c r="A293" s="32" t="s">
        <v>395</v>
      </c>
      <c r="B293" s="38" t="s">
        <v>396</v>
      </c>
      <c r="C293" s="17" t="s">
        <v>41</v>
      </c>
      <c r="D293" s="47">
        <v>3050</v>
      </c>
    </row>
    <row r="294" spans="1:4" ht="16" x14ac:dyDescent="0.2">
      <c r="A294" s="32" t="s">
        <v>397</v>
      </c>
      <c r="B294" s="38" t="s">
        <v>398</v>
      </c>
      <c r="C294" s="17" t="s">
        <v>41</v>
      </c>
      <c r="D294" s="47">
        <v>1830</v>
      </c>
    </row>
    <row r="295" spans="1:4" ht="16" x14ac:dyDescent="0.2">
      <c r="A295" s="32" t="s">
        <v>399</v>
      </c>
      <c r="B295" s="38" t="s">
        <v>400</v>
      </c>
      <c r="C295" s="17" t="s">
        <v>41</v>
      </c>
      <c r="D295" s="47">
        <v>2440</v>
      </c>
    </row>
    <row r="296" spans="1:4" ht="16" x14ac:dyDescent="0.2">
      <c r="A296" s="32" t="s">
        <v>401</v>
      </c>
      <c r="B296" s="38" t="s">
        <v>403</v>
      </c>
      <c r="C296" s="17" t="s">
        <v>41</v>
      </c>
      <c r="D296" s="47">
        <v>3050</v>
      </c>
    </row>
    <row r="297" spans="1:4" ht="16" x14ac:dyDescent="0.2">
      <c r="A297" s="32" t="s">
        <v>402</v>
      </c>
      <c r="B297" s="38" t="s">
        <v>405</v>
      </c>
      <c r="C297" s="17" t="s">
        <v>41</v>
      </c>
      <c r="D297" s="47">
        <v>3050</v>
      </c>
    </row>
    <row r="298" spans="1:4" ht="16" x14ac:dyDescent="0.2">
      <c r="A298" s="32" t="s">
        <v>404</v>
      </c>
      <c r="B298" s="38" t="s">
        <v>406</v>
      </c>
      <c r="C298" s="17" t="s">
        <v>41</v>
      </c>
      <c r="D298" s="47">
        <v>3416</v>
      </c>
    </row>
    <row r="299" spans="1:4" ht="16" x14ac:dyDescent="0.2">
      <c r="A299" s="32" t="s">
        <v>407</v>
      </c>
      <c r="B299" s="38" t="s">
        <v>408</v>
      </c>
      <c r="C299" s="17" t="s">
        <v>41</v>
      </c>
      <c r="D299" s="47">
        <v>3660</v>
      </c>
    </row>
    <row r="300" spans="1:4" ht="16" x14ac:dyDescent="0.2">
      <c r="A300" s="32" t="s">
        <v>412</v>
      </c>
      <c r="B300" s="38" t="s">
        <v>416</v>
      </c>
      <c r="C300" s="17" t="s">
        <v>41</v>
      </c>
      <c r="D300" s="47">
        <v>2196</v>
      </c>
    </row>
    <row r="301" spans="1:4" ht="16" x14ac:dyDescent="0.2">
      <c r="A301" s="32" t="s">
        <v>413</v>
      </c>
      <c r="B301" s="38" t="s">
        <v>417</v>
      </c>
      <c r="C301" s="17" t="s">
        <v>41</v>
      </c>
      <c r="D301" s="47">
        <v>3660</v>
      </c>
    </row>
    <row r="302" spans="1:4" ht="16" x14ac:dyDescent="0.2">
      <c r="A302" s="32" t="s">
        <v>414</v>
      </c>
      <c r="B302" s="38" t="s">
        <v>415</v>
      </c>
      <c r="C302" s="17" t="s">
        <v>41</v>
      </c>
      <c r="D302" s="47">
        <v>3050</v>
      </c>
    </row>
    <row r="303" spans="1:4" ht="16" x14ac:dyDescent="0.2">
      <c r="A303" s="27" t="s">
        <v>566</v>
      </c>
      <c r="B303" s="8" t="s">
        <v>391</v>
      </c>
      <c r="C303" s="17" t="s">
        <v>41</v>
      </c>
      <c r="D303" s="47">
        <v>1586</v>
      </c>
    </row>
    <row r="304" spans="1:4" ht="16" x14ac:dyDescent="0.2">
      <c r="A304" s="27" t="s">
        <v>449</v>
      </c>
      <c r="B304" s="8" t="s">
        <v>411</v>
      </c>
      <c r="C304" s="17" t="s">
        <v>41</v>
      </c>
      <c r="D304" s="47">
        <v>1220</v>
      </c>
    </row>
    <row r="305" spans="1:4" ht="32" x14ac:dyDescent="0.2">
      <c r="A305" s="27" t="s">
        <v>567</v>
      </c>
      <c r="B305" s="8" t="s">
        <v>392</v>
      </c>
      <c r="C305" s="17" t="s">
        <v>41</v>
      </c>
      <c r="D305" s="47">
        <v>2440</v>
      </c>
    </row>
    <row r="306" spans="1:4" ht="16" x14ac:dyDescent="0.2">
      <c r="A306" s="27" t="s">
        <v>568</v>
      </c>
      <c r="B306" s="8" t="s">
        <v>215</v>
      </c>
      <c r="C306" s="17" t="s">
        <v>41</v>
      </c>
      <c r="D306" s="47">
        <v>1037</v>
      </c>
    </row>
    <row r="307" spans="1:4" ht="16" x14ac:dyDescent="0.2">
      <c r="A307" s="27" t="s">
        <v>569</v>
      </c>
      <c r="B307" s="8" t="s">
        <v>604</v>
      </c>
      <c r="C307" s="17" t="s">
        <v>3</v>
      </c>
      <c r="D307" s="47">
        <v>1037</v>
      </c>
    </row>
    <row r="308" spans="1:4" ht="16" x14ac:dyDescent="0.2">
      <c r="A308" s="27" t="s">
        <v>570</v>
      </c>
      <c r="B308" s="8" t="s">
        <v>168</v>
      </c>
      <c r="C308" s="17" t="s">
        <v>3</v>
      </c>
      <c r="D308" s="47">
        <v>976</v>
      </c>
    </row>
    <row r="309" spans="1:4" ht="16" x14ac:dyDescent="0.2">
      <c r="A309" s="27" t="s">
        <v>571</v>
      </c>
      <c r="B309" s="8" t="s">
        <v>577</v>
      </c>
      <c r="C309" s="17" t="s">
        <v>41</v>
      </c>
      <c r="D309" s="47">
        <v>3721</v>
      </c>
    </row>
    <row r="310" spans="1:4" ht="16" x14ac:dyDescent="0.2">
      <c r="A310" s="27" t="s">
        <v>572</v>
      </c>
      <c r="B310" s="8" t="s">
        <v>578</v>
      </c>
      <c r="C310" s="17" t="s">
        <v>41</v>
      </c>
      <c r="D310" s="47">
        <v>3721</v>
      </c>
    </row>
    <row r="311" spans="1:4" ht="16" x14ac:dyDescent="0.2">
      <c r="A311" s="27" t="s">
        <v>573</v>
      </c>
      <c r="B311" s="8" t="s">
        <v>596</v>
      </c>
      <c r="C311" s="17" t="s">
        <v>3</v>
      </c>
      <c r="D311" s="47">
        <v>2440</v>
      </c>
    </row>
    <row r="312" spans="1:4" ht="16" x14ac:dyDescent="0.2">
      <c r="A312" s="33" t="s">
        <v>587</v>
      </c>
      <c r="B312" s="39" t="s">
        <v>579</v>
      </c>
      <c r="C312" s="14" t="s">
        <v>41</v>
      </c>
      <c r="D312" s="53">
        <v>4270</v>
      </c>
    </row>
    <row r="313" spans="1:4" ht="16" x14ac:dyDescent="0.2">
      <c r="A313" s="34" t="s">
        <v>588</v>
      </c>
      <c r="B313" s="8" t="s">
        <v>580</v>
      </c>
      <c r="C313" s="61" t="s">
        <v>41</v>
      </c>
      <c r="D313" s="47">
        <v>2684</v>
      </c>
    </row>
    <row r="314" spans="1:4" s="9" customFormat="1" ht="91.5" customHeight="1" x14ac:dyDescent="0.2">
      <c r="A314" s="34" t="s">
        <v>302</v>
      </c>
      <c r="B314" s="77" t="s">
        <v>303</v>
      </c>
      <c r="C314" s="79" t="s">
        <v>187</v>
      </c>
      <c r="D314" s="78">
        <v>305</v>
      </c>
    </row>
    <row r="315" spans="1:4" s="9" customFormat="1" ht="48" x14ac:dyDescent="0.2">
      <c r="A315" s="34" t="s">
        <v>304</v>
      </c>
      <c r="B315" s="8" t="s">
        <v>305</v>
      </c>
      <c r="C315" s="61" t="s">
        <v>187</v>
      </c>
      <c r="D315" s="47">
        <v>976</v>
      </c>
    </row>
    <row r="316" spans="1:4" s="9" customFormat="1" ht="16" x14ac:dyDescent="0.2">
      <c r="A316" s="34" t="s">
        <v>657</v>
      </c>
      <c r="B316" s="8" t="s">
        <v>658</v>
      </c>
      <c r="C316" s="61" t="s">
        <v>41</v>
      </c>
      <c r="D316" s="47">
        <v>1037</v>
      </c>
    </row>
    <row r="317" spans="1:4" s="9" customFormat="1" ht="16" x14ac:dyDescent="0.2">
      <c r="A317" s="34" t="s">
        <v>308</v>
      </c>
      <c r="B317" s="8" t="s">
        <v>446</v>
      </c>
      <c r="C317" s="20" t="s">
        <v>41</v>
      </c>
      <c r="D317" s="47">
        <v>1220</v>
      </c>
    </row>
    <row r="318" spans="1:4" s="9" customFormat="1" ht="19" x14ac:dyDescent="0.25">
      <c r="A318" s="87" t="s">
        <v>311</v>
      </c>
      <c r="B318" s="88"/>
      <c r="C318" s="88"/>
      <c r="D318" s="89"/>
    </row>
    <row r="319" spans="1:4" s="9" customFormat="1" ht="16" x14ac:dyDescent="0.2">
      <c r="A319" s="34" t="s">
        <v>306</v>
      </c>
      <c r="B319" s="8" t="s">
        <v>307</v>
      </c>
      <c r="C319" s="20" t="s">
        <v>3</v>
      </c>
      <c r="D319" s="47">
        <v>1098</v>
      </c>
    </row>
    <row r="320" spans="1:4" s="9" customFormat="1" ht="16" x14ac:dyDescent="0.2">
      <c r="A320" s="24" t="s">
        <v>312</v>
      </c>
      <c r="B320" s="40" t="s">
        <v>313</v>
      </c>
      <c r="C320" s="14" t="s">
        <v>41</v>
      </c>
      <c r="D320" s="16">
        <v>1098</v>
      </c>
    </row>
    <row r="321" spans="1:4" s="9" customFormat="1" ht="16" x14ac:dyDescent="0.2">
      <c r="A321" s="24" t="s">
        <v>314</v>
      </c>
      <c r="B321" s="40" t="s">
        <v>315</v>
      </c>
      <c r="C321" s="14" t="s">
        <v>41</v>
      </c>
      <c r="D321" s="16">
        <v>1098</v>
      </c>
    </row>
    <row r="322" spans="1:4" s="9" customFormat="1" ht="16" x14ac:dyDescent="0.2">
      <c r="A322" s="24" t="s">
        <v>316</v>
      </c>
      <c r="B322" s="40" t="s">
        <v>317</v>
      </c>
      <c r="C322" s="14" t="s">
        <v>41</v>
      </c>
      <c r="D322" s="16">
        <v>1098</v>
      </c>
    </row>
    <row r="323" spans="1:4" s="9" customFormat="1" ht="16" x14ac:dyDescent="0.2">
      <c r="A323" s="24" t="s">
        <v>318</v>
      </c>
      <c r="B323" s="40" t="s">
        <v>319</v>
      </c>
      <c r="C323" s="14" t="s">
        <v>41</v>
      </c>
      <c r="D323" s="16">
        <v>1098</v>
      </c>
    </row>
    <row r="324" spans="1:4" s="9" customFormat="1" ht="16" x14ac:dyDescent="0.2">
      <c r="A324" s="24" t="s">
        <v>320</v>
      </c>
      <c r="B324" s="40" t="s">
        <v>321</v>
      </c>
      <c r="C324" s="14" t="s">
        <v>41</v>
      </c>
      <c r="D324" s="16">
        <v>1098</v>
      </c>
    </row>
    <row r="325" spans="1:4" s="9" customFormat="1" ht="16" x14ac:dyDescent="0.2">
      <c r="A325" s="24" t="s">
        <v>322</v>
      </c>
      <c r="B325" s="40" t="s">
        <v>323</v>
      </c>
      <c r="C325" s="14" t="s">
        <v>41</v>
      </c>
      <c r="D325" s="16">
        <v>1098</v>
      </c>
    </row>
    <row r="326" spans="1:4" s="9" customFormat="1" ht="16" x14ac:dyDescent="0.2">
      <c r="A326" s="24" t="s">
        <v>324</v>
      </c>
      <c r="B326" s="40" t="s">
        <v>325</v>
      </c>
      <c r="C326" s="14" t="s">
        <v>41</v>
      </c>
      <c r="D326" s="16">
        <v>1098</v>
      </c>
    </row>
    <row r="327" spans="1:4" s="9" customFormat="1" ht="16" x14ac:dyDescent="0.2">
      <c r="A327" s="24" t="s">
        <v>326</v>
      </c>
      <c r="B327" s="40" t="s">
        <v>327</v>
      </c>
      <c r="C327" s="14" t="s">
        <v>41</v>
      </c>
      <c r="D327" s="16">
        <v>1098</v>
      </c>
    </row>
    <row r="328" spans="1:4" s="9" customFormat="1" ht="16" x14ac:dyDescent="0.2">
      <c r="A328" s="24" t="s">
        <v>328</v>
      </c>
      <c r="B328" s="40" t="s">
        <v>329</v>
      </c>
      <c r="C328" s="14" t="s">
        <v>41</v>
      </c>
      <c r="D328" s="16">
        <v>1098</v>
      </c>
    </row>
    <row r="329" spans="1:4" s="9" customFormat="1" ht="16" x14ac:dyDescent="0.2">
      <c r="A329" s="24" t="s">
        <v>330</v>
      </c>
      <c r="B329" s="40" t="s">
        <v>331</v>
      </c>
      <c r="C329" s="14" t="s">
        <v>41</v>
      </c>
      <c r="D329" s="16">
        <v>1098</v>
      </c>
    </row>
    <row r="330" spans="1:4" s="9" customFormat="1" ht="32" x14ac:dyDescent="0.2">
      <c r="A330" s="24" t="s">
        <v>332</v>
      </c>
      <c r="B330" s="40" t="s">
        <v>333</v>
      </c>
      <c r="C330" s="14" t="s">
        <v>41</v>
      </c>
      <c r="D330" s="16">
        <v>1098</v>
      </c>
    </row>
    <row r="331" spans="1:4" s="9" customFormat="1" ht="16" x14ac:dyDescent="0.2">
      <c r="A331" s="24" t="s">
        <v>334</v>
      </c>
      <c r="B331" s="40" t="s">
        <v>335</v>
      </c>
      <c r="C331" s="14" t="s">
        <v>41</v>
      </c>
      <c r="D331" s="16">
        <v>1098</v>
      </c>
    </row>
    <row r="332" spans="1:4" s="9" customFormat="1" ht="16" x14ac:dyDescent="0.2">
      <c r="A332" s="24" t="s">
        <v>336</v>
      </c>
      <c r="B332" s="40" t="s">
        <v>337</v>
      </c>
      <c r="C332" s="14" t="s">
        <v>41</v>
      </c>
      <c r="D332" s="16">
        <v>1098</v>
      </c>
    </row>
    <row r="333" spans="1:4" s="9" customFormat="1" ht="16" x14ac:dyDescent="0.2">
      <c r="A333" s="24" t="s">
        <v>338</v>
      </c>
      <c r="B333" s="40" t="s">
        <v>339</v>
      </c>
      <c r="C333" s="14" t="s">
        <v>41</v>
      </c>
      <c r="D333" s="16">
        <v>1098</v>
      </c>
    </row>
    <row r="334" spans="1:4" s="9" customFormat="1" ht="16" x14ac:dyDescent="0.2">
      <c r="A334" s="24" t="s">
        <v>340</v>
      </c>
      <c r="B334" s="40" t="s">
        <v>341</v>
      </c>
      <c r="C334" s="14" t="s">
        <v>41</v>
      </c>
      <c r="D334" s="16">
        <v>1098</v>
      </c>
    </row>
    <row r="335" spans="1:4" s="9" customFormat="1" ht="16" x14ac:dyDescent="0.2">
      <c r="A335" s="24" t="s">
        <v>342</v>
      </c>
      <c r="B335" s="40" t="s">
        <v>343</v>
      </c>
      <c r="C335" s="14" t="s">
        <v>41</v>
      </c>
      <c r="D335" s="16">
        <v>1098</v>
      </c>
    </row>
    <row r="336" spans="1:4" s="9" customFormat="1" ht="16" x14ac:dyDescent="0.2">
      <c r="A336" s="24" t="s">
        <v>344</v>
      </c>
      <c r="B336" s="40" t="s">
        <v>345</v>
      </c>
      <c r="C336" s="14" t="s">
        <v>41</v>
      </c>
      <c r="D336" s="16">
        <v>1098</v>
      </c>
    </row>
    <row r="337" spans="1:4" s="9" customFormat="1" ht="16" x14ac:dyDescent="0.2">
      <c r="A337" s="24" t="s">
        <v>346</v>
      </c>
      <c r="B337" s="40" t="s">
        <v>347</v>
      </c>
      <c r="C337" s="14" t="s">
        <v>41</v>
      </c>
      <c r="D337" s="16">
        <v>1098</v>
      </c>
    </row>
    <row r="338" spans="1:4" s="9" customFormat="1" ht="16" x14ac:dyDescent="0.2">
      <c r="A338" s="24" t="s">
        <v>348</v>
      </c>
      <c r="B338" s="40" t="s">
        <v>349</v>
      </c>
      <c r="C338" s="14" t="s">
        <v>41</v>
      </c>
      <c r="D338" s="16">
        <v>1098</v>
      </c>
    </row>
    <row r="339" spans="1:4" s="9" customFormat="1" ht="16" x14ac:dyDescent="0.2">
      <c r="A339" s="24" t="s">
        <v>350</v>
      </c>
      <c r="B339" s="40" t="s">
        <v>351</v>
      </c>
      <c r="C339" s="14" t="s">
        <v>41</v>
      </c>
      <c r="D339" s="16">
        <v>1098</v>
      </c>
    </row>
    <row r="340" spans="1:4" s="9" customFormat="1" ht="16" x14ac:dyDescent="0.2">
      <c r="A340" s="24" t="s">
        <v>352</v>
      </c>
      <c r="B340" s="40" t="s">
        <v>353</v>
      </c>
      <c r="C340" s="14" t="s">
        <v>41</v>
      </c>
      <c r="D340" s="16">
        <v>1098</v>
      </c>
    </row>
    <row r="341" spans="1:4" s="9" customFormat="1" ht="16" x14ac:dyDescent="0.2">
      <c r="A341" s="24" t="s">
        <v>366</v>
      </c>
      <c r="B341" s="41" t="s">
        <v>656</v>
      </c>
      <c r="C341" s="14" t="s">
        <v>41</v>
      </c>
      <c r="D341" s="18">
        <v>1983</v>
      </c>
    </row>
    <row r="342" spans="1:4" s="9" customFormat="1" ht="19" x14ac:dyDescent="0.2">
      <c r="A342" s="87" t="s">
        <v>360</v>
      </c>
      <c r="B342" s="92"/>
      <c r="C342" s="92"/>
      <c r="D342" s="93"/>
    </row>
    <row r="343" spans="1:4" s="9" customFormat="1" ht="48" x14ac:dyDescent="0.2">
      <c r="A343" s="24" t="s">
        <v>361</v>
      </c>
      <c r="B343" s="2" t="s">
        <v>362</v>
      </c>
      <c r="C343" s="14" t="s">
        <v>3</v>
      </c>
      <c r="D343" s="18">
        <v>6100</v>
      </c>
    </row>
    <row r="344" spans="1:4" s="9" customFormat="1" ht="32" x14ac:dyDescent="0.2">
      <c r="A344" s="24" t="s">
        <v>363</v>
      </c>
      <c r="B344" s="2" t="s">
        <v>364</v>
      </c>
      <c r="C344" s="14" t="s">
        <v>3</v>
      </c>
      <c r="D344" s="18">
        <v>4880</v>
      </c>
    </row>
    <row r="345" spans="1:4" s="9" customFormat="1" ht="16" x14ac:dyDescent="0.2">
      <c r="A345" s="24" t="s">
        <v>365</v>
      </c>
      <c r="B345" s="2" t="s">
        <v>368</v>
      </c>
      <c r="C345" s="14" t="s">
        <v>3</v>
      </c>
      <c r="D345" s="18">
        <v>3904</v>
      </c>
    </row>
    <row r="346" spans="1:4" s="9" customFormat="1" ht="32" x14ac:dyDescent="0.2">
      <c r="A346" s="24" t="s">
        <v>367</v>
      </c>
      <c r="B346" s="2" t="s">
        <v>369</v>
      </c>
      <c r="C346" s="14" t="s">
        <v>3</v>
      </c>
      <c r="D346" s="18">
        <v>4636</v>
      </c>
    </row>
    <row r="347" spans="1:4" s="9" customFormat="1" ht="64" x14ac:dyDescent="0.2">
      <c r="A347" s="24" t="s">
        <v>370</v>
      </c>
      <c r="B347" s="2" t="s">
        <v>371</v>
      </c>
      <c r="C347" s="14" t="s">
        <v>3</v>
      </c>
      <c r="D347" s="18">
        <v>10980</v>
      </c>
    </row>
    <row r="348" spans="1:4" s="9" customFormat="1" ht="32" x14ac:dyDescent="0.2">
      <c r="A348" s="24" t="s">
        <v>372</v>
      </c>
      <c r="B348" s="2" t="s">
        <v>373</v>
      </c>
      <c r="C348" s="14" t="s">
        <v>3</v>
      </c>
      <c r="D348" s="18">
        <v>5124</v>
      </c>
    </row>
    <row r="349" spans="1:4" s="9" customFormat="1" ht="32" x14ac:dyDescent="0.2">
      <c r="A349" s="24" t="s">
        <v>423</v>
      </c>
      <c r="B349" s="2" t="s">
        <v>424</v>
      </c>
      <c r="C349" s="14" t="s">
        <v>3</v>
      </c>
      <c r="D349" s="18">
        <v>5124</v>
      </c>
    </row>
    <row r="350" spans="1:4" s="9" customFormat="1" ht="19" x14ac:dyDescent="0.2">
      <c r="A350" s="87" t="s">
        <v>374</v>
      </c>
      <c r="B350" s="92"/>
      <c r="C350" s="92"/>
      <c r="D350" s="93"/>
    </row>
    <row r="351" spans="1:4" s="9" customFormat="1" ht="32" x14ac:dyDescent="0.2">
      <c r="A351" s="25" t="s">
        <v>375</v>
      </c>
      <c r="B351" s="4" t="s">
        <v>606</v>
      </c>
      <c r="C351" s="20" t="s">
        <v>3</v>
      </c>
      <c r="D351" s="21">
        <v>5124</v>
      </c>
    </row>
    <row r="352" spans="1:4" s="9" customFormat="1" ht="32" x14ac:dyDescent="0.2">
      <c r="A352" s="24" t="s">
        <v>376</v>
      </c>
      <c r="B352" s="37" t="s">
        <v>377</v>
      </c>
      <c r="C352" s="17" t="s">
        <v>3</v>
      </c>
      <c r="D352" s="19">
        <v>3904</v>
      </c>
    </row>
    <row r="353" spans="1:4" s="9" customFormat="1" ht="16" x14ac:dyDescent="0.2">
      <c r="A353" s="25" t="s">
        <v>382</v>
      </c>
      <c r="B353" s="4" t="s">
        <v>378</v>
      </c>
      <c r="C353" s="20" t="s">
        <v>3</v>
      </c>
      <c r="D353" s="21">
        <v>3904</v>
      </c>
    </row>
    <row r="354" spans="1:4" s="9" customFormat="1" ht="32" x14ac:dyDescent="0.2">
      <c r="A354" s="24" t="s">
        <v>381</v>
      </c>
      <c r="B354" s="37" t="s">
        <v>379</v>
      </c>
      <c r="C354" s="17" t="s">
        <v>3</v>
      </c>
      <c r="D354" s="19">
        <v>4636</v>
      </c>
    </row>
    <row r="355" spans="1:4" s="9" customFormat="1" ht="32" x14ac:dyDescent="0.2">
      <c r="A355" s="24" t="s">
        <v>380</v>
      </c>
      <c r="B355" s="2" t="s">
        <v>383</v>
      </c>
      <c r="C355" s="14" t="s">
        <v>3</v>
      </c>
      <c r="D355" s="21">
        <v>6100</v>
      </c>
    </row>
    <row r="356" spans="1:4" s="9" customFormat="1" ht="61.5" customHeight="1" x14ac:dyDescent="0.2">
      <c r="A356" s="24" t="s">
        <v>384</v>
      </c>
      <c r="B356" s="2" t="s">
        <v>385</v>
      </c>
      <c r="C356" s="14" t="s">
        <v>3</v>
      </c>
      <c r="D356" s="21">
        <v>9272</v>
      </c>
    </row>
    <row r="357" spans="1:4" s="9" customFormat="1" ht="32" x14ac:dyDescent="0.2">
      <c r="A357" s="24" t="s">
        <v>386</v>
      </c>
      <c r="B357" s="2" t="s">
        <v>387</v>
      </c>
      <c r="C357" s="14" t="s">
        <v>3</v>
      </c>
      <c r="D357" s="21">
        <v>5124</v>
      </c>
    </row>
    <row r="358" spans="1:4" s="9" customFormat="1" ht="32" x14ac:dyDescent="0.2">
      <c r="A358" s="24" t="s">
        <v>388</v>
      </c>
      <c r="B358" s="2" t="s">
        <v>389</v>
      </c>
      <c r="C358" s="14" t="s">
        <v>3</v>
      </c>
      <c r="D358" s="21">
        <v>3904</v>
      </c>
    </row>
    <row r="359" spans="1:4" s="9" customFormat="1" ht="19" x14ac:dyDescent="0.2">
      <c r="A359" s="97" t="s">
        <v>418</v>
      </c>
      <c r="B359" s="98"/>
      <c r="C359" s="98"/>
      <c r="D359" s="99"/>
    </row>
    <row r="360" spans="1:4" s="9" customFormat="1" ht="32" x14ac:dyDescent="0.2">
      <c r="A360" s="24" t="s">
        <v>419</v>
      </c>
      <c r="B360" s="4" t="s">
        <v>420</v>
      </c>
      <c r="C360" s="20" t="s">
        <v>3</v>
      </c>
      <c r="D360" s="21">
        <v>5978</v>
      </c>
    </row>
    <row r="361" spans="1:4" s="9" customFormat="1" ht="16" x14ac:dyDescent="0.2">
      <c r="A361" s="25" t="s">
        <v>421</v>
      </c>
      <c r="B361" s="4" t="s">
        <v>422</v>
      </c>
      <c r="C361" s="20" t="s">
        <v>3</v>
      </c>
      <c r="D361" s="21">
        <v>4200</v>
      </c>
    </row>
    <row r="362" spans="1:4" s="9" customFormat="1" ht="19" x14ac:dyDescent="0.25">
      <c r="A362" s="87" t="s">
        <v>612</v>
      </c>
      <c r="B362" s="90"/>
      <c r="C362" s="90"/>
      <c r="D362" s="91"/>
    </row>
    <row r="363" spans="1:4" s="9" customFormat="1" ht="48.75" customHeight="1" x14ac:dyDescent="0.2">
      <c r="A363" s="24" t="s">
        <v>661</v>
      </c>
      <c r="B363" s="40" t="s">
        <v>662</v>
      </c>
      <c r="C363" s="14" t="s">
        <v>3</v>
      </c>
      <c r="D363" s="16">
        <v>4514</v>
      </c>
    </row>
    <row r="364" spans="1:4" s="9" customFormat="1" ht="16" x14ac:dyDescent="0.2">
      <c r="A364" s="24" t="s">
        <v>663</v>
      </c>
      <c r="B364" s="40" t="s">
        <v>664</v>
      </c>
      <c r="C364" s="14" t="s">
        <v>3</v>
      </c>
      <c r="D364" s="16">
        <v>4514</v>
      </c>
    </row>
    <row r="365" spans="1:4" s="9" customFormat="1" ht="31.5" customHeight="1" x14ac:dyDescent="0.2">
      <c r="A365" s="24" t="s">
        <v>665</v>
      </c>
      <c r="B365" s="40" t="s">
        <v>666</v>
      </c>
      <c r="C365" s="14" t="s">
        <v>3</v>
      </c>
      <c r="D365" s="16">
        <v>3904</v>
      </c>
    </row>
    <row r="366" spans="1:4" s="9" customFormat="1" ht="29.25" customHeight="1" x14ac:dyDescent="0.2">
      <c r="A366" s="24" t="s">
        <v>667</v>
      </c>
      <c r="B366" s="40" t="s">
        <v>668</v>
      </c>
      <c r="C366" s="14" t="s">
        <v>3</v>
      </c>
      <c r="D366" s="16">
        <v>3904</v>
      </c>
    </row>
    <row r="367" spans="1:4" s="9" customFormat="1" ht="15" customHeight="1" x14ac:dyDescent="0.2">
      <c r="A367" s="84" t="s">
        <v>300</v>
      </c>
      <c r="B367" s="85"/>
      <c r="C367" s="85"/>
      <c r="D367" s="86"/>
    </row>
    <row r="368" spans="1:4" s="9" customFormat="1" ht="24" customHeight="1" thickBot="1" x14ac:dyDescent="0.25">
      <c r="A368" s="103" t="s">
        <v>601</v>
      </c>
      <c r="B368" s="104"/>
      <c r="C368" s="104"/>
      <c r="D368" s="105"/>
    </row>
    <row r="369" spans="1:4" ht="15" customHeight="1" x14ac:dyDescent="0.2">
      <c r="A369" s="80" t="s">
        <v>576</v>
      </c>
      <c r="B369" s="81"/>
      <c r="C369" s="81"/>
      <c r="D369" s="81"/>
    </row>
    <row r="370" spans="1:4" x14ac:dyDescent="0.2">
      <c r="B370" s="42"/>
      <c r="C370" s="54"/>
      <c r="D370" s="54"/>
    </row>
    <row r="371" spans="1:4" x14ac:dyDescent="0.2">
      <c r="B371" s="42"/>
      <c r="C371" s="54"/>
      <c r="D371" s="54"/>
    </row>
  </sheetData>
  <mergeCells count="12">
    <mergeCell ref="A369:D369"/>
    <mergeCell ref="C4:D4"/>
    <mergeCell ref="A5:D5"/>
    <mergeCell ref="A367:D367"/>
    <mergeCell ref="A318:D318"/>
    <mergeCell ref="A362:D362"/>
    <mergeCell ref="A342:D342"/>
    <mergeCell ref="A350:D350"/>
    <mergeCell ref="A270:D270"/>
    <mergeCell ref="A359:D359"/>
    <mergeCell ref="A147:D147"/>
    <mergeCell ref="A368:D368"/>
  </mergeCells>
  <conditionalFormatting sqref="A7:D8 C9:C11 A12:D19 C20:C23 A24:D146 A148:D269 A270:A368 B278:D317 B319:D319 C320:C341 C343:C349 C355:C358 C363:C366">
    <cfRule type="expression" dxfId="0" priority="7">
      <formula>MOD(ROW(),2)=0</formula>
    </cfRule>
  </conditionalFormatting>
  <pageMargins left="0.25" right="0.25" top="0.75" bottom="0.75" header="0.3" footer="0.3"/>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akushevich</dc:creator>
  <cp:lastModifiedBy>Arina Kondakova</cp:lastModifiedBy>
  <cp:lastPrinted>2024-12-28T12:07:53Z</cp:lastPrinted>
  <dcterms:created xsi:type="dcterms:W3CDTF">2014-07-31T11:26:41Z</dcterms:created>
  <dcterms:modified xsi:type="dcterms:W3CDTF">2026-03-26T13:06:30Z</dcterms:modified>
</cp:coreProperties>
</file>